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https://uapgroup-my.sharepoint.com/personal/tmuhawenayo_oldmutual_rw/Documents/Desktop/Q2, 2026/"/>
    </mc:Choice>
  </mc:AlternateContent>
  <xr:revisionPtr revIDLastSave="0" documentId="8_{7B5E3975-A6FD-4E0F-9BAC-7166FFCBA272}" xr6:coauthVersionLast="47" xr6:coauthVersionMax="47" xr10:uidLastSave="{00000000-0000-0000-0000-000000000000}"/>
  <bookViews>
    <workbookView xWindow="-110" yWindow="-110" windowWidth="19420" windowHeight="10300" xr2:uid="{15AD9DBD-D3CD-42F2-85E9-DA760FB974FC}"/>
  </bookViews>
  <sheets>
    <sheet name="Sheet1" sheetId="1" r:id="rId1"/>
  </sheets>
  <definedNames>
    <definedName name="_xlnm._FilterDatabase" localSheetId="0" hidden="1">Sheet1!$A$1:$J$78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3" i="1" l="1"/>
  <c r="A111" i="1"/>
  <c r="A112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</calcChain>
</file>

<file path=xl/sharedStrings.xml><?xml version="1.0" encoding="utf-8"?>
<sst xmlns="http://schemas.openxmlformats.org/spreadsheetml/2006/main" count="652" uniqueCount="323">
  <si>
    <t xml:space="preserve">No </t>
  </si>
  <si>
    <t xml:space="preserve">NAMES </t>
  </si>
  <si>
    <t>License Number/
Business ID Number</t>
  </si>
  <si>
    <t xml:space="preserve">TIN </t>
  </si>
  <si>
    <t>GENDER(M=Male, F=Female,
 &amp; C=corporate)</t>
  </si>
  <si>
    <t>Start
 Date</t>
  </si>
  <si>
    <t>PHONE No</t>
  </si>
  <si>
    <t>Email Address</t>
  </si>
  <si>
    <t>Location/District</t>
  </si>
  <si>
    <t>STATUS (New or existing)</t>
  </si>
  <si>
    <t>AFFORDABLE PLUS LTD</t>
  </si>
  <si>
    <t>0001116043</t>
  </si>
  <si>
    <t>C</t>
  </si>
  <si>
    <t>joanafuraha003@gmail.com</t>
  </si>
  <si>
    <t>NYARUGENGE</t>
  </si>
  <si>
    <t>EXISTING</t>
  </si>
  <si>
    <t>AFRICAN CONNECT GROUP LTD</t>
  </si>
  <si>
    <t>0001095573</t>
  </si>
  <si>
    <t>nyalaurent2005@yahoo.fr</t>
  </si>
  <si>
    <t>KICUKIRO</t>
  </si>
  <si>
    <t>APEX INSURANCE AGENCY LTD</t>
  </si>
  <si>
    <t>0000350198</t>
  </si>
  <si>
    <t>apexinsurancerw@gmail.com</t>
  </si>
  <si>
    <t>AUTHENTIC GENERAL SERVICES LTD</t>
  </si>
  <si>
    <t>0001136410</t>
  </si>
  <si>
    <t>prosndakenesha82@gmail.com</t>
  </si>
  <si>
    <t>AYEBARE ANGELLA</t>
  </si>
  <si>
    <t>F</t>
  </si>
  <si>
    <t>ayebareangella12@gmail.com</t>
  </si>
  <si>
    <t>GASABO</t>
  </si>
  <si>
    <t xml:space="preserve">BASABOSE SEBINTU PATRICK </t>
  </si>
  <si>
    <t>1002010309</t>
  </si>
  <si>
    <t>M</t>
  </si>
  <si>
    <t>bspatri50@gmail.com</t>
  </si>
  <si>
    <t>KIREHE</t>
  </si>
  <si>
    <t>BIZALBE Ltd</t>
  </si>
  <si>
    <t>1002015642</t>
  </si>
  <si>
    <t>uwababyeyi220@gmail.com</t>
  </si>
  <si>
    <t>MUSANZE</t>
  </si>
  <si>
    <t>BRAVO INSURANCE AGENT LTD</t>
  </si>
  <si>
    <t>0001095289</t>
  </si>
  <si>
    <t>250788524881</t>
  </si>
  <si>
    <t>asiimwepatrick21@gmail.com</t>
  </si>
  <si>
    <t>BUSABIZWA RICHARD</t>
  </si>
  <si>
    <t>0000865305</t>
  </si>
  <si>
    <t>busabizwar@yahoo.fr</t>
  </si>
  <si>
    <t>CAPH LTD</t>
  </si>
  <si>
    <t>1002064533</t>
  </si>
  <si>
    <t>inezahonorine358@gmail.com</t>
  </si>
  <si>
    <t>COVENANT DEALERS COMPANY LTD</t>
  </si>
  <si>
    <t>0001079680</t>
  </si>
  <si>
    <t>ningeda@yahoo.fr</t>
  </si>
  <si>
    <t>CYARISIMA JULIETTE</t>
  </si>
  <si>
    <t>0001096887</t>
  </si>
  <si>
    <t>cyajulie@gmail.com</t>
  </si>
  <si>
    <t>DACLAS INSURANCE AGENCY</t>
  </si>
  <si>
    <t>1002012352</t>
  </si>
  <si>
    <t>ddaclasinsuranceagency@gmail.com</t>
  </si>
  <si>
    <t>DAMAXRU</t>
  </si>
  <si>
    <t>0000837709</t>
  </si>
  <si>
    <t>damaxruagencyitd@gmail.com</t>
  </si>
  <si>
    <t>DAV&amp;RAY TRADING COMPANY</t>
  </si>
  <si>
    <t>1002025414</t>
  </si>
  <si>
    <t>vianney50nsengimana@gmail.com</t>
  </si>
  <si>
    <t>DOVE GENERAL MESSENGERS LTD</t>
  </si>
  <si>
    <t>0001093061</t>
  </si>
  <si>
    <t>honestalltimes@gmail.com</t>
  </si>
  <si>
    <t>EAST AFRICA TOURISM AND TRANSPORT SERVICES LTD</t>
  </si>
  <si>
    <t>1002035937</t>
  </si>
  <si>
    <t>infoeatts@gmail.com</t>
  </si>
  <si>
    <t>FREXI LTD</t>
  </si>
  <si>
    <t>1002005978</t>
  </si>
  <si>
    <t>fabuk11f@gmail.com</t>
  </si>
  <si>
    <t>GOG TECH &amp; SERVICES SOLUTIONS LTD</t>
  </si>
  <si>
    <t>0000451734</t>
  </si>
  <si>
    <t>atwizeyimana@oldmutual.rw</t>
  </si>
  <si>
    <t>HAFASHIMANA FRANCOIS</t>
  </si>
  <si>
    <t>1002001544</t>
  </si>
  <si>
    <t>2018</t>
  </si>
  <si>
    <t>hafashimanaf@gmail.com</t>
  </si>
  <si>
    <t>MUHANGA</t>
  </si>
  <si>
    <t>IDUKUNDIRIKI ANNY VIOLENE</t>
  </si>
  <si>
    <t>0001016261</t>
  </si>
  <si>
    <t>nkulikiyingomaanny@gmail.com</t>
  </si>
  <si>
    <t>J AND F MAX LTD</t>
  </si>
  <si>
    <t>1002044562</t>
  </si>
  <si>
    <t>jmvmbitezimana@gmail.com</t>
  </si>
  <si>
    <t>KAGABIRWA MOREEN</t>
  </si>
  <si>
    <t>moreenkagabirwa@gmail.com</t>
  </si>
  <si>
    <t>KAMPUNDU DONATHA</t>
  </si>
  <si>
    <t>0000866486</t>
  </si>
  <si>
    <t>donathaalpha@gmail.com</t>
  </si>
  <si>
    <t>KANYARWUNGA KWISANGA JEAN CLAUDE</t>
  </si>
  <si>
    <t>0000886577</t>
  </si>
  <si>
    <t>clkwisanga117@gmail.com</t>
  </si>
  <si>
    <t>KARANGWA DEVOTHE</t>
  </si>
  <si>
    <t>devothe.mukundirehe@gmail.com</t>
  </si>
  <si>
    <t>KARENZI AUGUSTIN</t>
  </si>
  <si>
    <t>0000880551</t>
  </si>
  <si>
    <t>karenzi10@yahoo.com</t>
  </si>
  <si>
    <t>KAYITESI ADELINE</t>
  </si>
  <si>
    <t>0000888942</t>
  </si>
  <si>
    <t>akabatesi28@gmail.com</t>
  </si>
  <si>
    <t>KENDI INVESTMENT LTD</t>
  </si>
  <si>
    <t>nduwumwe7@gmail.com</t>
  </si>
  <si>
    <t>KIVULI INSURANCE AGENCY LTD</t>
  </si>
  <si>
    <t>0000295744</t>
  </si>
  <si>
    <t>ptoroitich@kivuli.co.ke</t>
  </si>
  <si>
    <t>KWABU LTD</t>
  </si>
  <si>
    <t>0001140965</t>
  </si>
  <si>
    <t>emmy.gacinya@gmail.com</t>
  </si>
  <si>
    <t>LINDA ALINE</t>
  </si>
  <si>
    <t>0000633635</t>
  </si>
  <si>
    <t>lyndox5@gmail.com</t>
  </si>
  <si>
    <t>MAURICIUS MANAGEMENT COMPANY LTD</t>
  </si>
  <si>
    <t>irafashamaurice@gmail.com</t>
  </si>
  <si>
    <t>MILLIONS REASON Ltd</t>
  </si>
  <si>
    <t>1002015623</t>
  </si>
  <si>
    <t xml:space="preserve">agasarop@gmail.com </t>
  </si>
  <si>
    <t>MUGABE EMMANUEL</t>
  </si>
  <si>
    <t>0000459292</t>
  </si>
  <si>
    <t>250788978080</t>
  </si>
  <si>
    <t>mugabemanu@gmail.com</t>
  </si>
  <si>
    <t xml:space="preserve">MUHIRWA EMMANUEL </t>
  </si>
  <si>
    <t>0000661224</t>
  </si>
  <si>
    <t>emmyhirwa1@gmail.com</t>
  </si>
  <si>
    <t>RUSIZI</t>
  </si>
  <si>
    <t>MURANGIRA NGANJI LUCKY</t>
  </si>
  <si>
    <t>1002010759</t>
  </si>
  <si>
    <t>murangirasjd@gmail.com</t>
  </si>
  <si>
    <t>NYAGATARE</t>
  </si>
  <si>
    <t>MUREKATETE ANNAH</t>
  </si>
  <si>
    <t>0000742220</t>
  </si>
  <si>
    <t>annahtete@gmail.com</t>
  </si>
  <si>
    <t>MUREKATETE MUHOZA PEACE</t>
  </si>
  <si>
    <t>murekatetepeace6@gmail.com</t>
  </si>
  <si>
    <t>MUSABYIREMA PIERRE CLAVER</t>
  </si>
  <si>
    <t>1002014930</t>
  </si>
  <si>
    <t>karaveripierre@yahoo.fr</t>
  </si>
  <si>
    <t>RUBAVU</t>
  </si>
  <si>
    <t>MUSANGANYA JOSEPH</t>
  </si>
  <si>
    <t>0000660488</t>
  </si>
  <si>
    <t>gashugi87@gmail.com</t>
  </si>
  <si>
    <t>MUTANGANA JOSUE</t>
  </si>
  <si>
    <t>0000346289</t>
  </si>
  <si>
    <t>josuemutangana@gmail.com</t>
  </si>
  <si>
    <t>MUTEMBANEMA RAISSA</t>
  </si>
  <si>
    <t>0000497923</t>
  </si>
  <si>
    <t>rmutembanema@gmail.com</t>
  </si>
  <si>
    <t>MUTONI CHANTAL</t>
  </si>
  <si>
    <t>0000902329</t>
  </si>
  <si>
    <t>mutonichantal05@gmail.com</t>
  </si>
  <si>
    <t>MWLT LTD</t>
  </si>
  <si>
    <t>0000470203</t>
  </si>
  <si>
    <t>ernku@yahoo.fr</t>
  </si>
  <si>
    <t>N. GROUP LIMITED</t>
  </si>
  <si>
    <t>NARADA AGENCY LTD</t>
  </si>
  <si>
    <t>250788276456</t>
  </si>
  <si>
    <t>naradaagency87@gmail.com</t>
  </si>
  <si>
    <t>NISINGIZWE INNOCENT</t>
  </si>
  <si>
    <t>0000400474</t>
  </si>
  <si>
    <t>nisingizweinnocent570@gmail.com</t>
  </si>
  <si>
    <t>NIYONSENGA ROGER</t>
  </si>
  <si>
    <t>0000684455</t>
  </si>
  <si>
    <t>niyonsengaroger@gmail.com</t>
  </si>
  <si>
    <t>NTAKIRUTIMANA EMMANUEL</t>
  </si>
  <si>
    <t>0000492093</t>
  </si>
  <si>
    <t>ntakirutimanae96@gmail.com</t>
  </si>
  <si>
    <t>NYIRANSABIMANA DORCAS</t>
  </si>
  <si>
    <t>0000304549</t>
  </si>
  <si>
    <t>ndorcasy@gmail.com</t>
  </si>
  <si>
    <t>NYIRARUKUNDO CECILE</t>
  </si>
  <si>
    <t>0000303241</t>
  </si>
  <si>
    <t>ruloveda@yahoo.fr</t>
  </si>
  <si>
    <t>PATER ADVISORS LTD</t>
  </si>
  <si>
    <t>0001143213</t>
  </si>
  <si>
    <t>jmvnku62@gmail.com</t>
  </si>
  <si>
    <t>RISK ADVISOR LTD</t>
  </si>
  <si>
    <t>0001187510</t>
  </si>
  <si>
    <t>venantian@gmail.com</t>
  </si>
  <si>
    <t>RUGEMA SIFA BETTY</t>
  </si>
  <si>
    <t>0000275882</t>
  </si>
  <si>
    <t>250788749493</t>
  </si>
  <si>
    <t>srugema@oldmutual.rw</t>
  </si>
  <si>
    <t>RUKUNDO SANDRINE</t>
  </si>
  <si>
    <t>0000899276</t>
  </si>
  <si>
    <t>sandrinerukundo192@gmail.com</t>
  </si>
  <si>
    <t>RUT P COMPANY LTD</t>
  </si>
  <si>
    <t>0000855414</t>
  </si>
  <si>
    <t>bentking550@gmail.com</t>
  </si>
  <si>
    <t>RUTINYWA THIERRY SERUVUMBA</t>
  </si>
  <si>
    <t>0000949435</t>
  </si>
  <si>
    <t>thierry.seruvumba@gmail.com</t>
  </si>
  <si>
    <t>SEMANA JEAN PIERRE</t>
  </si>
  <si>
    <t>0001164462</t>
  </si>
  <si>
    <t>semanajeanpierre@gmail.com</t>
  </si>
  <si>
    <t>SHEMA CHASTE</t>
  </si>
  <si>
    <t>0000500975</t>
  </si>
  <si>
    <t>ubukombe.chaste@gmail.com</t>
  </si>
  <si>
    <t>SMART ADVISOR LTD</t>
  </si>
  <si>
    <t>0001144863</t>
  </si>
  <si>
    <t>christophendikumana@gmail.com</t>
  </si>
  <si>
    <t>TASS GATEWAY AND TRAVELS LTD</t>
  </si>
  <si>
    <t>0001089345</t>
  </si>
  <si>
    <t>250788380606</t>
  </si>
  <si>
    <t>mugume.elia@gmail.com</t>
  </si>
  <si>
    <t>THE FAMU'S CO LTD</t>
  </si>
  <si>
    <t>0001142214</t>
  </si>
  <si>
    <t>aminauwera25@gmail.com</t>
  </si>
  <si>
    <t>TSINDA GENERAL SERVICES (TGS) Ltd</t>
  </si>
  <si>
    <t>0001145492</t>
  </si>
  <si>
    <t>mugabecinno1@gmail.com</t>
  </si>
  <si>
    <t>TWAHIRWA REGINE</t>
  </si>
  <si>
    <t>0000862832</t>
  </si>
  <si>
    <t>twahirwar7@gmail.com</t>
  </si>
  <si>
    <t>UBORA AGENCY LTD</t>
  </si>
  <si>
    <t>0000944041</t>
  </si>
  <si>
    <t>ericmutabaruk@gmail.com</t>
  </si>
  <si>
    <t>UMUTESI ANNE LYSE</t>
  </si>
  <si>
    <t>0000443139</t>
  </si>
  <si>
    <t>annelyse2015@mail.com</t>
  </si>
  <si>
    <t>UMUTESI CHANTAL</t>
  </si>
  <si>
    <t>0000781651</t>
  </si>
  <si>
    <t>umutesichantal9@gmail.com</t>
  </si>
  <si>
    <t>URUGWIRO AGENCY GROUP</t>
  </si>
  <si>
    <t>nyirabagenzi012@gmail.com</t>
  </si>
  <si>
    <t>NYAMATA</t>
  </si>
  <si>
    <t>UWAMAHORO MARIE GRACE</t>
  </si>
  <si>
    <t>0000302031</t>
  </si>
  <si>
    <t>uwamahoromgrace@yahoo.com</t>
  </si>
  <si>
    <t>UWANYIRIGIRA ROSETTE</t>
  </si>
  <si>
    <t>0000676576</t>
  </si>
  <si>
    <t>uwarossby@gmail.com</t>
  </si>
  <si>
    <t xml:space="preserve">UWIMPUHWE GLORIOSE </t>
  </si>
  <si>
    <t>0000839729</t>
  </si>
  <si>
    <t>guwimpuhwe33@gmail.com</t>
  </si>
  <si>
    <t>UWIZEYE MOLLY</t>
  </si>
  <si>
    <t>0000864516</t>
  </si>
  <si>
    <t>mollyzera@gmail.com</t>
  </si>
  <si>
    <t>UWIZEYIMANA IMMACULEE</t>
  </si>
  <si>
    <t>1002030132</t>
  </si>
  <si>
    <t>imaculeeuwizeye@gmail.com</t>
  </si>
  <si>
    <t>WIBABARA CELINE</t>
  </si>
  <si>
    <t>0000346669</t>
  </si>
  <si>
    <t>cwibabara@oldmutual.rw</t>
  </si>
  <si>
    <t>WIHOGORA ESPERANCE</t>
  </si>
  <si>
    <t>0000901919</t>
  </si>
  <si>
    <t>wihesperance@gmail.com</t>
  </si>
  <si>
    <t>ZAZA TRUST LEGACY LIMITED</t>
  </si>
  <si>
    <t>1002040988</t>
  </si>
  <si>
    <t>nahumurezaza@yahoo.fr</t>
  </si>
  <si>
    <t>LAGOS FIBBER COMPANY Ltd</t>
  </si>
  <si>
    <t>1002044745</t>
  </si>
  <si>
    <t>sanayvette96@gmail.com</t>
  </si>
  <si>
    <t>BRINAEL LTD</t>
  </si>
  <si>
    <t>delphinemahoro5@gmail.com</t>
  </si>
  <si>
    <t>NTAKIRUTIMANA JUSTIN</t>
  </si>
  <si>
    <t>0001152347</t>
  </si>
  <si>
    <t>justintakirutimana@gmail.com</t>
  </si>
  <si>
    <t>PRUDENTIAL CONSULT LTD</t>
  </si>
  <si>
    <t>amugisha1981@gmail.com</t>
  </si>
  <si>
    <t>SHEMA FABRICE</t>
  </si>
  <si>
    <t>fabolasy2@gmail.com</t>
  </si>
  <si>
    <t>HASHA SUPPLY LTD</t>
  </si>
  <si>
    <t>0001195169</t>
  </si>
  <si>
    <t>maghasha@gmail.com</t>
  </si>
  <si>
    <t>N E HONEST ADVISOR LTD</t>
  </si>
  <si>
    <t>emmanuel.ngir@gmail.com</t>
  </si>
  <si>
    <t>NEW</t>
  </si>
  <si>
    <t>BEST ADVISOR LTD</t>
  </si>
  <si>
    <t>bestadvisor6@gmail.com</t>
  </si>
  <si>
    <t>BMM SERVICE LTD</t>
  </si>
  <si>
    <t>mariettebeco07@gmail.com</t>
  </si>
  <si>
    <t>BYABAGABO CHARLES</t>
  </si>
  <si>
    <t>byabagaboc@gmail.com</t>
  </si>
  <si>
    <t>NIYIRORA EMMELYNE</t>
  </si>
  <si>
    <t>emelyneniyirora@gmail.com</t>
  </si>
  <si>
    <t>PLENTEOUS LTD</t>
  </si>
  <si>
    <t>kabarungigrace197@gmail.com</t>
  </si>
  <si>
    <t>GLOBAL ELEPHANTS GROUP EMPIRE LTD</t>
  </si>
  <si>
    <t>ltdgege@gmail.com</t>
  </si>
  <si>
    <t>NYIRANGABE ALICE</t>
  </si>
  <si>
    <t xml:space="preserve">	106602963</t>
  </si>
  <si>
    <t>nyirangabealice@gmail.com</t>
  </si>
  <si>
    <t>ASIIMWE RUTH</t>
  </si>
  <si>
    <t>lemickm20@gmail.com</t>
  </si>
  <si>
    <t>K&amp;T SOLUTION LTD</t>
  </si>
  <si>
    <t>KEMBAGA MONICA</t>
  </si>
  <si>
    <t>monicakemba35@gmail.com</t>
  </si>
  <si>
    <t>SHEJA IHIRWE LAURIE</t>
  </si>
  <si>
    <t>ihirwelauriequ@gmail.com</t>
  </si>
  <si>
    <t>MUGISHA PROMISE</t>
  </si>
  <si>
    <t>mugishap938@gmail.com</t>
  </si>
  <si>
    <t>NOBLE QUEENS LTD</t>
  </si>
  <si>
    <t>mhzqueen158@gmail.com</t>
  </si>
  <si>
    <t>NSANGA RWIYEREKA SYLVIE</t>
  </si>
  <si>
    <t>nsangasylvie@gmail.com</t>
  </si>
  <si>
    <t>UPENDO KWETU SUPPLY LTD</t>
  </si>
  <si>
    <t>ZENSET LTD</t>
  </si>
  <si>
    <t>zenset37@gmail.com</t>
  </si>
  <si>
    <t>UMUTONI GRACE</t>
  </si>
  <si>
    <t>gracumutoni2000@gmail.com</t>
  </si>
  <si>
    <t>COVERWISE GROUP LTD</t>
  </si>
  <si>
    <t>cedricishimwe2063@gmail.com</t>
  </si>
  <si>
    <t>HEXAKOMB LTD</t>
  </si>
  <si>
    <t>info@hexakomb.com</t>
  </si>
  <si>
    <t>NGIRUWONSANGA EMMANUEL</t>
  </si>
  <si>
    <t>250785536892</t>
  </si>
  <si>
    <t>UWINEZA MARIE ROSE</t>
  </si>
  <si>
    <t>uwinezarosemary@gmail.com</t>
  </si>
  <si>
    <t>SHIZZ INSURANCE AGENT LTD</t>
  </si>
  <si>
    <t>marymwangi77@gmail.com</t>
  </si>
  <si>
    <t>UWAYEZU PROSPER</t>
  </si>
  <si>
    <t>uwayezuprosper@gmail.com</t>
  </si>
  <si>
    <t>TELLA FINANCIAL ADVISORS LTD</t>
  </si>
  <si>
    <t>tfarwanda@gmail.com</t>
  </si>
  <si>
    <t>RUYONZA CASMIR</t>
  </si>
  <si>
    <t>44 EAGLES BLUE LTD</t>
  </si>
  <si>
    <t>jb.uwitonze@gmail.com</t>
  </si>
  <si>
    <t>THE MIGO ALLIANCE SERVICES LTD</t>
  </si>
  <si>
    <t>gorethmushime@gmail.com</t>
  </si>
  <si>
    <t>ISIDORE DOT LTD</t>
  </si>
  <si>
    <t>umuanne2006@yahoo.fr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</si>
</sst>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;[Red]0"/>
  </numFmts>
  <fonts count="15">
    <font>
      <sz val="11"/>
      <color theme="1"/>
      <name val="Aptos Narrow"/>
      <family val="2"/>
      <scheme val="minor"/>
    </font>
    <font>
      <sz val="8"/>
      <color theme="1"/>
      <name val="Century Gothic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8"/>
      <name val="Century Gothic"/>
      <family val="2"/>
    </font>
    <font>
      <u/>
      <sz val="8"/>
      <name val="Century Gothic"/>
      <family val="2"/>
    </font>
    <font>
      <sz val="10"/>
      <name val="Aptos Narrow"/>
      <family val="1"/>
      <scheme val="minor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8"/>
      <color rgb="FF333333"/>
      <name val="Century Gothic"/>
      <family val="2"/>
    </font>
    <font>
      <u/>
      <sz val="8"/>
      <color theme="10"/>
      <name val="Century Gothic"/>
      <family val="2"/>
    </font>
    <font>
      <b/>
      <sz val="8"/>
      <name val="Century Gothic"/>
      <family val="2"/>
    </font>
    <font>
      <b/>
      <sz val="8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2" fillId="0" borderId="0"/>
    <xf numFmtId="0" fontId="7" fillId="0" borderId="0"/>
    <xf numFmtId="44" fontId="2" fillId="0" borderId="0" applyFont="0" applyFill="0" applyBorder="0" applyAlignment="0" applyProtection="0"/>
    <xf numFmtId="0" fontId="8" fillId="5" borderId="0" applyNumberFormat="0" applyBorder="0" applyAlignment="0" applyProtection="0"/>
    <xf numFmtId="0" fontId="9" fillId="2" borderId="2" applyNumberFormat="0" applyAlignment="0" applyProtection="0"/>
    <xf numFmtId="0" fontId="10" fillId="3" borderId="2" applyNumberForma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54">
    <xf numFmtId="0" fontId="0" fillId="0" borderId="0" xfId="0"/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quotePrefix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164" fontId="1" fillId="0" borderId="1" xfId="0" quotePrefix="1" applyNumberFormat="1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49" fontId="1" fillId="0" borderId="1" xfId="0" quotePrefix="1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4" fontId="1" fillId="0" borderId="1" xfId="0" quotePrefix="1" applyNumberFormat="1" applyFont="1" applyBorder="1" applyAlignment="1">
      <alignment horizontal="right"/>
    </xf>
    <xf numFmtId="164" fontId="1" fillId="0" borderId="1" xfId="0" quotePrefix="1" applyNumberFormat="1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164" fontId="1" fillId="0" borderId="1" xfId="1" quotePrefix="1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3" xfId="0" quotePrefix="1" applyFont="1" applyBorder="1" applyAlignment="1">
      <alignment horizontal="right"/>
    </xf>
    <xf numFmtId="164" fontId="1" fillId="0" borderId="3" xfId="0" quotePrefix="1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164" fontId="5" fillId="0" borderId="1" xfId="0" quotePrefix="1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3" fillId="0" borderId="1" xfId="0" applyFont="1" applyBorder="1" applyAlignment="1">
      <alignment vertical="top"/>
    </xf>
    <xf numFmtId="0" fontId="1" fillId="0" borderId="1" xfId="2" applyFont="1" applyBorder="1" applyAlignment="1"/>
    <xf numFmtId="0" fontId="6" fillId="0" borderId="1" xfId="2" applyFont="1" applyBorder="1" applyAlignment="1"/>
    <xf numFmtId="0" fontId="1" fillId="0" borderId="1" xfId="0" applyFont="1" applyBorder="1"/>
    <xf numFmtId="0" fontId="12" fillId="0" borderId="1" xfId="2" applyFont="1" applyBorder="1" applyAlignment="1"/>
    <xf numFmtId="0" fontId="1" fillId="4" borderId="1" xfId="2" applyFont="1" applyFill="1" applyBorder="1" applyAlignment="1"/>
    <xf numFmtId="0" fontId="1" fillId="0" borderId="1" xfId="2" applyFont="1" applyBorder="1" applyAlignment="1" applyProtection="1"/>
    <xf numFmtId="0" fontId="1" fillId="0" borderId="1" xfId="2" applyFont="1" applyBorder="1" applyAlignment="1">
      <alignment vertical="center"/>
    </xf>
    <xf numFmtId="0" fontId="1" fillId="0" borderId="3" xfId="2" applyFont="1" applyBorder="1" applyAlignment="1"/>
    <xf numFmtId="0" fontId="1" fillId="4" borderId="1" xfId="0" applyFont="1" applyFill="1" applyBorder="1"/>
    <xf numFmtId="0" fontId="6" fillId="0" borderId="0" xfId="2" applyFont="1" applyAlignment="1"/>
    <xf numFmtId="0" fontId="5" fillId="0" borderId="1" xfId="0" applyFont="1" applyBorder="1"/>
    <xf numFmtId="0" fontId="5" fillId="4" borderId="1" xfId="2" applyFont="1" applyFill="1" applyBorder="1" applyAlignment="1"/>
    <xf numFmtId="0" fontId="5" fillId="0" borderId="1" xfId="2" applyFont="1" applyBorder="1" applyAlignment="1"/>
    <xf numFmtId="0" fontId="1" fillId="0" borderId="0" xfId="0" applyFont="1"/>
    <xf numFmtId="0" fontId="1" fillId="0" borderId="3" xfId="0" applyFont="1" applyBorder="1"/>
    <xf numFmtId="0" fontId="13" fillId="0" borderId="1" xfId="0" applyFont="1" applyBorder="1" applyAlignment="1">
      <alignment vertical="top" wrapText="1"/>
    </xf>
  </cellXfs>
  <cellStyles count="13">
    <cellStyle name="%" xfId="3" xr:uid="{A81FE007-56A6-4BFE-A3E9-FF0602717D50}"/>
    <cellStyle name="20% - Accent3 2" xfId="6" xr:uid="{9D6150A8-BFBE-4780-AEBE-7340B772BC1A}"/>
    <cellStyle name="Calculation 2" xfId="8" xr:uid="{F0F3189B-E5BA-4EB7-8702-DA5248C852ED}"/>
    <cellStyle name="Currency 2" xfId="5" xr:uid="{ED2519CB-811E-49B6-9331-E7A4C3D946AE}"/>
    <cellStyle name="Currency 3" xfId="9" xr:uid="{0F8A8EB8-BE93-4AA6-9F31-7E5858335F96}"/>
    <cellStyle name="Currency 4" xfId="10" xr:uid="{3E242051-BBF7-4ABE-8234-CF6217E6F1B4}"/>
    <cellStyle name="Currency 5" xfId="12" xr:uid="{8D326436-2D36-466C-BC61-F748EB2E91AD}"/>
    <cellStyle name="Hyperlink" xfId="2" builtinId="8"/>
    <cellStyle name="Input 2" xfId="7" xr:uid="{B3493F57-F1E0-4B9B-AF58-CF815AB48700}"/>
    <cellStyle name="Normal" xfId="0" builtinId="0"/>
    <cellStyle name="Normal 2" xfId="1" xr:uid="{5C2A0168-C379-43B6-905F-2A6E72DD4A5E}"/>
    <cellStyle name="Normal 2 2 2" xfId="11" xr:uid="{18ABD8C6-0D1D-463E-A63E-05866A54601C}"/>
    <cellStyle name="Normal 3" xfId="4" xr:uid="{5E011655-0568-43B7-9809-29F8AC0358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amaxruagencyitd@gmail.com" TargetMode="External"/><Relationship Id="rId21" Type="http://schemas.openxmlformats.org/officeDocument/2006/relationships/hyperlink" Target="mailto:mollyzera@gmail.com" TargetMode="External"/><Relationship Id="rId42" Type="http://schemas.openxmlformats.org/officeDocument/2006/relationships/hyperlink" Target="mailto:ntakirutimanae96@gmail.com" TargetMode="External"/><Relationship Id="rId47" Type="http://schemas.openxmlformats.org/officeDocument/2006/relationships/hyperlink" Target="mailto:ndorcasy@gmail.com" TargetMode="External"/><Relationship Id="rId63" Type="http://schemas.openxmlformats.org/officeDocument/2006/relationships/hyperlink" Target="mailto:ericmutabaruk@gmail.com" TargetMode="External"/><Relationship Id="rId68" Type="http://schemas.openxmlformats.org/officeDocument/2006/relationships/hyperlink" Target="mailto:mariettebeco07@gmail.com" TargetMode="External"/><Relationship Id="rId84" Type="http://schemas.openxmlformats.org/officeDocument/2006/relationships/hyperlink" Target="mailto:mugishap938@gmail.com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mailto:nkulikiyingomaanny@gmail.com" TargetMode="External"/><Relationship Id="rId11" Type="http://schemas.openxmlformats.org/officeDocument/2006/relationships/hyperlink" Target="mailto:josuemutangana@gmail.com" TargetMode="External"/><Relationship Id="rId32" Type="http://schemas.openxmlformats.org/officeDocument/2006/relationships/hyperlink" Target="mailto:prosndakenesha82@gmail.com" TargetMode="External"/><Relationship Id="rId37" Type="http://schemas.openxmlformats.org/officeDocument/2006/relationships/hyperlink" Target="mailto:emmy.gacinya@gmail.com" TargetMode="External"/><Relationship Id="rId53" Type="http://schemas.openxmlformats.org/officeDocument/2006/relationships/hyperlink" Target="mailto:infoeatts@gmail.com" TargetMode="External"/><Relationship Id="rId58" Type="http://schemas.openxmlformats.org/officeDocument/2006/relationships/hyperlink" Target="mailto:rmutembanema@gmail.com" TargetMode="External"/><Relationship Id="rId74" Type="http://schemas.openxmlformats.org/officeDocument/2006/relationships/hyperlink" Target="mailto:delphinemahoro5@gmail.com" TargetMode="External"/><Relationship Id="rId79" Type="http://schemas.openxmlformats.org/officeDocument/2006/relationships/hyperlink" Target="mailto:uwayezuprosper@gmail.com" TargetMode="External"/><Relationship Id="rId5" Type="http://schemas.openxmlformats.org/officeDocument/2006/relationships/hyperlink" Target="mailto:moreenkagabirwa@gmail.com" TargetMode="External"/><Relationship Id="rId14" Type="http://schemas.openxmlformats.org/officeDocument/2006/relationships/hyperlink" Target="mailto:uwamahoromgrace@yahoo.com" TargetMode="External"/><Relationship Id="rId22" Type="http://schemas.openxmlformats.org/officeDocument/2006/relationships/hyperlink" Target="mailto:karenzi10@yahoo.com" TargetMode="External"/><Relationship Id="rId27" Type="http://schemas.openxmlformats.org/officeDocument/2006/relationships/hyperlink" Target="mailto:niyonsengaroger@gmail.com" TargetMode="External"/><Relationship Id="rId30" Type="http://schemas.openxmlformats.org/officeDocument/2006/relationships/hyperlink" Target="mailto:honestalltimes@gmail.com" TargetMode="External"/><Relationship Id="rId35" Type="http://schemas.openxmlformats.org/officeDocument/2006/relationships/hyperlink" Target="mailto:venantian@gmail.com" TargetMode="External"/><Relationship Id="rId43" Type="http://schemas.openxmlformats.org/officeDocument/2006/relationships/hyperlink" Target="mailto:murangirasjd@gmail.com" TargetMode="External"/><Relationship Id="rId48" Type="http://schemas.openxmlformats.org/officeDocument/2006/relationships/hyperlink" Target="mailto:ddaclasinsuranceagency@gmail.com" TargetMode="External"/><Relationship Id="rId56" Type="http://schemas.openxmlformats.org/officeDocument/2006/relationships/hyperlink" Target="mailto:lyndox5@gmail.com" TargetMode="External"/><Relationship Id="rId64" Type="http://schemas.openxmlformats.org/officeDocument/2006/relationships/hyperlink" Target="mailto:umutesichantal9@gmail.com" TargetMode="External"/><Relationship Id="rId69" Type="http://schemas.openxmlformats.org/officeDocument/2006/relationships/hyperlink" Target="mailto:bestadvisor6@gmail.com" TargetMode="External"/><Relationship Id="rId77" Type="http://schemas.openxmlformats.org/officeDocument/2006/relationships/hyperlink" Target="mailto:emmanuel.ngir@gmail.com" TargetMode="External"/><Relationship Id="rId8" Type="http://schemas.openxmlformats.org/officeDocument/2006/relationships/hyperlink" Target="mailto:ubukombe.chaste@gmail.com" TargetMode="External"/><Relationship Id="rId51" Type="http://schemas.openxmlformats.org/officeDocument/2006/relationships/hyperlink" Target="mailto:emmyhirwa1@gmail.com" TargetMode="External"/><Relationship Id="rId72" Type="http://schemas.openxmlformats.org/officeDocument/2006/relationships/hyperlink" Target="mailto:kabarungigrace197@gmail.com" TargetMode="External"/><Relationship Id="rId80" Type="http://schemas.openxmlformats.org/officeDocument/2006/relationships/hyperlink" Target="mailto:nyirangabealice@gmail.com" TargetMode="External"/><Relationship Id="rId85" Type="http://schemas.openxmlformats.org/officeDocument/2006/relationships/hyperlink" Target="mailto:nsangasylvie@gmail.com" TargetMode="External"/><Relationship Id="rId3" Type="http://schemas.openxmlformats.org/officeDocument/2006/relationships/hyperlink" Target="mailto:ayebareangella12@gmail.com" TargetMode="External"/><Relationship Id="rId12" Type="http://schemas.openxmlformats.org/officeDocument/2006/relationships/hyperlink" Target="mailto:wihesperance@gmail.com" TargetMode="External"/><Relationship Id="rId17" Type="http://schemas.openxmlformats.org/officeDocument/2006/relationships/hyperlink" Target="mailto:asiimwepatrick21@gmail.com" TargetMode="External"/><Relationship Id="rId25" Type="http://schemas.openxmlformats.org/officeDocument/2006/relationships/hyperlink" Target="mailto:mugume.elia@gmail.com" TargetMode="External"/><Relationship Id="rId33" Type="http://schemas.openxmlformats.org/officeDocument/2006/relationships/hyperlink" Target="mailto:ningeda@yahoo.fr" TargetMode="External"/><Relationship Id="rId38" Type="http://schemas.openxmlformats.org/officeDocument/2006/relationships/hyperlink" Target="mailto:christophendikumana@gmail.com" TargetMode="External"/><Relationship Id="rId46" Type="http://schemas.openxmlformats.org/officeDocument/2006/relationships/hyperlink" Target="mailto:akabatesi28@gmail.com" TargetMode="External"/><Relationship Id="rId59" Type="http://schemas.openxmlformats.org/officeDocument/2006/relationships/hyperlink" Target="mailto:nisingizweinnocent570@gmail.com" TargetMode="External"/><Relationship Id="rId67" Type="http://schemas.openxmlformats.org/officeDocument/2006/relationships/hyperlink" Target="mailto:emmanuel.ngir@gmail.com" TargetMode="External"/><Relationship Id="rId20" Type="http://schemas.openxmlformats.org/officeDocument/2006/relationships/hyperlink" Target="mailto:ernku@yahoo.fr" TargetMode="External"/><Relationship Id="rId41" Type="http://schemas.openxmlformats.org/officeDocument/2006/relationships/hyperlink" Target="mailto:mutonichantal05@gmail.com" TargetMode="External"/><Relationship Id="rId54" Type="http://schemas.openxmlformats.org/officeDocument/2006/relationships/hyperlink" Target="mailto:donathaalpha@gmail.com" TargetMode="External"/><Relationship Id="rId62" Type="http://schemas.openxmlformats.org/officeDocument/2006/relationships/hyperlink" Target="mailto:semanajeanpierre@gmail.com" TargetMode="External"/><Relationship Id="rId70" Type="http://schemas.openxmlformats.org/officeDocument/2006/relationships/hyperlink" Target="mailto:byabagaboc@gmail.com" TargetMode="External"/><Relationship Id="rId75" Type="http://schemas.openxmlformats.org/officeDocument/2006/relationships/hyperlink" Target="mailto:maghasha@gmail.com" TargetMode="External"/><Relationship Id="rId83" Type="http://schemas.openxmlformats.org/officeDocument/2006/relationships/hyperlink" Target="mailto:lemickm20@gmail.com" TargetMode="External"/><Relationship Id="rId88" Type="http://schemas.openxmlformats.org/officeDocument/2006/relationships/hyperlink" Target="mailto:gorethmushime@gmail.com" TargetMode="External"/><Relationship Id="rId1" Type="http://schemas.openxmlformats.org/officeDocument/2006/relationships/hyperlink" Target="mailto:murangirasjd@gmail.com" TargetMode="External"/><Relationship Id="rId6" Type="http://schemas.openxmlformats.org/officeDocument/2006/relationships/hyperlink" Target="mailto:devothe.mukundirehe@gmail.com" TargetMode="External"/><Relationship Id="rId15" Type="http://schemas.openxmlformats.org/officeDocument/2006/relationships/hyperlink" Target="mailto:gashugi87@gmail.com" TargetMode="External"/><Relationship Id="rId23" Type="http://schemas.openxmlformats.org/officeDocument/2006/relationships/hyperlink" Target="mailto:twahirwar7@gmail.com" TargetMode="External"/><Relationship Id="rId28" Type="http://schemas.openxmlformats.org/officeDocument/2006/relationships/hyperlink" Target="mailto:sandrinerukundo192@gmail.com" TargetMode="External"/><Relationship Id="rId36" Type="http://schemas.openxmlformats.org/officeDocument/2006/relationships/hyperlink" Target="mailto:aminauwera25@gmail.com" TargetMode="External"/><Relationship Id="rId49" Type="http://schemas.openxmlformats.org/officeDocument/2006/relationships/hyperlink" Target="mailto:nahumurezaza@yahoo.fr" TargetMode="External"/><Relationship Id="rId57" Type="http://schemas.openxmlformats.org/officeDocument/2006/relationships/hyperlink" Target="mailto:mugabemanu@gmail.com" TargetMode="External"/><Relationship Id="rId10" Type="http://schemas.openxmlformats.org/officeDocument/2006/relationships/hyperlink" Target="mailto:apexinsurancerw@gmail.com" TargetMode="External"/><Relationship Id="rId31" Type="http://schemas.openxmlformats.org/officeDocument/2006/relationships/hyperlink" Target="mailto:joanafuraha003@gmail.com" TargetMode="External"/><Relationship Id="rId44" Type="http://schemas.openxmlformats.org/officeDocument/2006/relationships/hyperlink" Target="mailto:karaveripierre@yahoo.fr" TargetMode="External"/><Relationship Id="rId52" Type="http://schemas.openxmlformats.org/officeDocument/2006/relationships/hyperlink" Target="mailto:imaculeeuwizeye@gmail.com" TargetMode="External"/><Relationship Id="rId60" Type="http://schemas.openxmlformats.org/officeDocument/2006/relationships/hyperlink" Target="mailto:jmvnku62@gmail.com" TargetMode="External"/><Relationship Id="rId65" Type="http://schemas.openxmlformats.org/officeDocument/2006/relationships/hyperlink" Target="mailto:uwarossby@gmail.com" TargetMode="External"/><Relationship Id="rId73" Type="http://schemas.openxmlformats.org/officeDocument/2006/relationships/hyperlink" Target="mailto:justintakirutimana@gmail.com" TargetMode="External"/><Relationship Id="rId78" Type="http://schemas.openxmlformats.org/officeDocument/2006/relationships/hyperlink" Target="mailto:marymwangi77@gmail.com" TargetMode="External"/><Relationship Id="rId81" Type="http://schemas.openxmlformats.org/officeDocument/2006/relationships/hyperlink" Target="mailto:monicakemba35@gmail.com" TargetMode="External"/><Relationship Id="rId86" Type="http://schemas.openxmlformats.org/officeDocument/2006/relationships/hyperlink" Target="mailto:mhzqueen158@gmail.com" TargetMode="External"/><Relationship Id="rId4" Type="http://schemas.openxmlformats.org/officeDocument/2006/relationships/hyperlink" Target="mailto:murekatetepeace6@gmail.com" TargetMode="External"/><Relationship Id="rId9" Type="http://schemas.openxmlformats.org/officeDocument/2006/relationships/hyperlink" Target="mailto:annahtete@gmail.com" TargetMode="External"/><Relationship Id="rId13" Type="http://schemas.openxmlformats.org/officeDocument/2006/relationships/hyperlink" Target="mailto:hafashimanaf@gmail.com" TargetMode="External"/><Relationship Id="rId18" Type="http://schemas.openxmlformats.org/officeDocument/2006/relationships/hyperlink" Target="mailto:ruloveda@yahoo.fr" TargetMode="External"/><Relationship Id="rId39" Type="http://schemas.openxmlformats.org/officeDocument/2006/relationships/hyperlink" Target="mailto:mugabecinno1@gmail.com" TargetMode="External"/><Relationship Id="rId34" Type="http://schemas.openxmlformats.org/officeDocument/2006/relationships/hyperlink" Target="mailto:thierry.seruvumba@gmail.com" TargetMode="External"/><Relationship Id="rId50" Type="http://schemas.openxmlformats.org/officeDocument/2006/relationships/hyperlink" Target="mailto:inezahonorine358@gmail.com" TargetMode="External"/><Relationship Id="rId55" Type="http://schemas.openxmlformats.org/officeDocument/2006/relationships/hyperlink" Target="mailto:ptoroitich@kivuli.co.ke" TargetMode="External"/><Relationship Id="rId76" Type="http://schemas.openxmlformats.org/officeDocument/2006/relationships/hyperlink" Target="mailto:gracumutoni2000@gmail.com" TargetMode="External"/><Relationship Id="rId7" Type="http://schemas.openxmlformats.org/officeDocument/2006/relationships/hyperlink" Target="mailto:nduwumwe7@gmail.com" TargetMode="External"/><Relationship Id="rId71" Type="http://schemas.openxmlformats.org/officeDocument/2006/relationships/hyperlink" Target="mailto:emelyneniyirora@gmail.com" TargetMode="External"/><Relationship Id="rId2" Type="http://schemas.openxmlformats.org/officeDocument/2006/relationships/hyperlink" Target="mailto:nyirabagenzi012@gmail.com" TargetMode="External"/><Relationship Id="rId29" Type="http://schemas.openxmlformats.org/officeDocument/2006/relationships/hyperlink" Target="mailto:cyajulie@gmail.com" TargetMode="External"/><Relationship Id="rId24" Type="http://schemas.openxmlformats.org/officeDocument/2006/relationships/hyperlink" Target="mailto:guwimpuhwe33@gmail.com" TargetMode="External"/><Relationship Id="rId40" Type="http://schemas.openxmlformats.org/officeDocument/2006/relationships/hyperlink" Target="mailto:busabizwar@yahoo.fr" TargetMode="External"/><Relationship Id="rId45" Type="http://schemas.openxmlformats.org/officeDocument/2006/relationships/hyperlink" Target="mailto:agasarop@gmail.com" TargetMode="External"/><Relationship Id="rId66" Type="http://schemas.openxmlformats.org/officeDocument/2006/relationships/hyperlink" Target="mailto:bspatri50@gmail.com" TargetMode="External"/><Relationship Id="rId87" Type="http://schemas.openxmlformats.org/officeDocument/2006/relationships/hyperlink" Target="mailto:jb.uwitonze@gmail.com" TargetMode="External"/><Relationship Id="rId61" Type="http://schemas.openxmlformats.org/officeDocument/2006/relationships/hyperlink" Target="mailto:bentking550@gmail.com" TargetMode="External"/><Relationship Id="rId82" Type="http://schemas.openxmlformats.org/officeDocument/2006/relationships/hyperlink" Target="mailto:zenset37@gmail.com" TargetMode="External"/><Relationship Id="rId19" Type="http://schemas.openxmlformats.org/officeDocument/2006/relationships/hyperlink" Target="mailto:annelyse2015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811D6-67B2-4078-9C18-CA06A5D35FE4}">
  <dimension ref="A1:J113"/>
  <sheetViews>
    <sheetView tabSelected="1" topLeftCell="A93" workbookViewId="0">
      <selection activeCell="E5" sqref="E5"/>
    </sheetView>
  </sheetViews>
  <sheetFormatPr defaultColWidth="8.7109375" defaultRowHeight="11.45"/>
  <cols>
    <col min="1" max="1" width="3.28515625" style="5" bestFit="1" customWidth="1"/>
    <col min="2" max="2" width="39.28515625" style="33" customWidth="1"/>
    <col min="3" max="3" width="14.42578125" style="5" bestFit="1" customWidth="1"/>
    <col min="4" max="4" width="9.28515625" style="5" bestFit="1" customWidth="1"/>
    <col min="5" max="5" width="13.140625" style="51" bestFit="1" customWidth="1"/>
    <col min="6" max="6" width="4.42578125" style="5" bestFit="1" customWidth="1"/>
    <col min="7" max="7" width="11.42578125" style="5" bestFit="1" customWidth="1"/>
    <col min="8" max="8" width="27.85546875" style="51" bestFit="1" customWidth="1"/>
    <col min="9" max="9" width="11.85546875" style="51" bestFit="1" customWidth="1"/>
    <col min="10" max="10" width="11.42578125" style="51" bestFit="1" customWidth="1"/>
    <col min="11" max="16384" width="8.7109375" style="5"/>
  </cols>
  <sheetData>
    <row r="1" spans="1:10" s="36" customFormat="1" ht="30">
      <c r="A1" s="34" t="s">
        <v>0</v>
      </c>
      <c r="B1" s="34" t="s">
        <v>1</v>
      </c>
      <c r="C1" s="35" t="s">
        <v>2</v>
      </c>
      <c r="D1" s="34" t="s">
        <v>3</v>
      </c>
      <c r="E1" s="53" t="s">
        <v>4</v>
      </c>
      <c r="F1" s="35" t="s">
        <v>5</v>
      </c>
      <c r="G1" s="34" t="s">
        <v>6</v>
      </c>
      <c r="H1" s="37" t="s">
        <v>7</v>
      </c>
      <c r="I1" s="37" t="s">
        <v>8</v>
      </c>
      <c r="J1" s="53" t="s">
        <v>9</v>
      </c>
    </row>
    <row r="2" spans="1:10">
      <c r="A2" s="2">
        <v>1</v>
      </c>
      <c r="B2" s="27" t="s">
        <v>10</v>
      </c>
      <c r="C2" s="6" t="s">
        <v>11</v>
      </c>
      <c r="D2" s="2">
        <v>118872165</v>
      </c>
      <c r="E2" s="40" t="s">
        <v>12</v>
      </c>
      <c r="F2" s="2">
        <v>2021</v>
      </c>
      <c r="G2" s="7">
        <v>250782369993</v>
      </c>
      <c r="H2" s="38" t="s">
        <v>13</v>
      </c>
      <c r="I2" s="40" t="s">
        <v>14</v>
      </c>
      <c r="J2" s="40" t="s">
        <v>15</v>
      </c>
    </row>
    <row r="3" spans="1:10">
      <c r="A3" s="2">
        <f>A2+1</f>
        <v>2</v>
      </c>
      <c r="B3" s="28" t="s">
        <v>16</v>
      </c>
      <c r="C3" s="6" t="s">
        <v>17</v>
      </c>
      <c r="D3" s="2">
        <v>103232561</v>
      </c>
      <c r="E3" s="40" t="s">
        <v>12</v>
      </c>
      <c r="F3" s="2">
        <v>2021</v>
      </c>
      <c r="G3" s="9">
        <v>250788614009</v>
      </c>
      <c r="H3" s="38" t="s">
        <v>18</v>
      </c>
      <c r="I3" s="40" t="s">
        <v>19</v>
      </c>
      <c r="J3" s="40" t="s">
        <v>15</v>
      </c>
    </row>
    <row r="4" spans="1:10">
      <c r="A4" s="2">
        <f t="shared" ref="A4:A67" si="0">A3+1</f>
        <v>3</v>
      </c>
      <c r="B4" s="27" t="s">
        <v>20</v>
      </c>
      <c r="C4" s="6" t="s">
        <v>21</v>
      </c>
      <c r="D4" s="2">
        <v>103099513</v>
      </c>
      <c r="E4" s="40" t="s">
        <v>12</v>
      </c>
      <c r="F4" s="2">
        <v>2014</v>
      </c>
      <c r="G4" s="9">
        <v>250789523096</v>
      </c>
      <c r="H4" s="38" t="s">
        <v>22</v>
      </c>
      <c r="I4" s="40" t="s">
        <v>14</v>
      </c>
      <c r="J4" s="40" t="s">
        <v>15</v>
      </c>
    </row>
    <row r="5" spans="1:10">
      <c r="A5" s="2">
        <f t="shared" si="0"/>
        <v>4</v>
      </c>
      <c r="B5" s="27" t="s">
        <v>23</v>
      </c>
      <c r="C5" s="6" t="s">
        <v>24</v>
      </c>
      <c r="D5" s="2">
        <v>119704512</v>
      </c>
      <c r="E5" s="40" t="s">
        <v>12</v>
      </c>
      <c r="F5" s="2">
        <v>2022</v>
      </c>
      <c r="G5" s="7">
        <v>250784054181</v>
      </c>
      <c r="H5" s="38" t="s">
        <v>25</v>
      </c>
      <c r="I5" s="40" t="s">
        <v>14</v>
      </c>
      <c r="J5" s="40" t="s">
        <v>15</v>
      </c>
    </row>
    <row r="6" spans="1:10">
      <c r="A6" s="2">
        <f t="shared" si="0"/>
        <v>5</v>
      </c>
      <c r="B6" s="1" t="s">
        <v>26</v>
      </c>
      <c r="C6" s="10">
        <v>1002124987</v>
      </c>
      <c r="D6" s="2">
        <v>123209161</v>
      </c>
      <c r="E6" s="40" t="s">
        <v>27</v>
      </c>
      <c r="F6" s="4">
        <v>2025</v>
      </c>
      <c r="G6" s="7">
        <v>250784000792</v>
      </c>
      <c r="H6" s="39" t="s">
        <v>28</v>
      </c>
      <c r="I6" s="40" t="s">
        <v>29</v>
      </c>
      <c r="J6" s="40" t="s">
        <v>15</v>
      </c>
    </row>
    <row r="7" spans="1:10">
      <c r="A7" s="2">
        <f t="shared" si="0"/>
        <v>6</v>
      </c>
      <c r="B7" s="27" t="s">
        <v>30</v>
      </c>
      <c r="C7" s="6" t="s">
        <v>31</v>
      </c>
      <c r="D7" s="2">
        <v>121316516</v>
      </c>
      <c r="E7" s="40" t="s">
        <v>32</v>
      </c>
      <c r="F7" s="2">
        <v>2023</v>
      </c>
      <c r="G7" s="7">
        <v>250783679201</v>
      </c>
      <c r="H7" s="38" t="s">
        <v>33</v>
      </c>
      <c r="I7" s="40" t="s">
        <v>34</v>
      </c>
      <c r="J7" s="40" t="s">
        <v>15</v>
      </c>
    </row>
    <row r="8" spans="1:10">
      <c r="A8" s="2">
        <f t="shared" si="0"/>
        <v>7</v>
      </c>
      <c r="B8" s="28" t="s">
        <v>35</v>
      </c>
      <c r="C8" s="6" t="s">
        <v>36</v>
      </c>
      <c r="D8" s="2">
        <v>108927278</v>
      </c>
      <c r="E8" s="40" t="s">
        <v>12</v>
      </c>
      <c r="F8" s="2">
        <v>2023</v>
      </c>
      <c r="G8" s="7">
        <v>250788510088</v>
      </c>
      <c r="H8" s="38" t="s">
        <v>37</v>
      </c>
      <c r="I8" s="40" t="s">
        <v>38</v>
      </c>
      <c r="J8" s="40" t="s">
        <v>15</v>
      </c>
    </row>
    <row r="9" spans="1:10">
      <c r="A9" s="2">
        <f t="shared" si="0"/>
        <v>8</v>
      </c>
      <c r="B9" s="27" t="s">
        <v>39</v>
      </c>
      <c r="C9" s="6" t="s">
        <v>40</v>
      </c>
      <c r="D9" s="2">
        <v>113187325</v>
      </c>
      <c r="E9" s="40" t="s">
        <v>12</v>
      </c>
      <c r="F9" s="2">
        <v>2020</v>
      </c>
      <c r="G9" s="11" t="s">
        <v>41</v>
      </c>
      <c r="H9" s="38" t="s">
        <v>42</v>
      </c>
      <c r="I9" s="40" t="s">
        <v>14</v>
      </c>
      <c r="J9" s="40" t="s">
        <v>15</v>
      </c>
    </row>
    <row r="10" spans="1:10">
      <c r="A10" s="2">
        <f t="shared" si="0"/>
        <v>9</v>
      </c>
      <c r="B10" s="27" t="s">
        <v>43</v>
      </c>
      <c r="C10" s="6" t="s">
        <v>44</v>
      </c>
      <c r="D10" s="2">
        <v>108933866</v>
      </c>
      <c r="E10" s="40" t="s">
        <v>32</v>
      </c>
      <c r="F10" s="2">
        <v>2019</v>
      </c>
      <c r="G10" s="12">
        <v>250788503083</v>
      </c>
      <c r="H10" s="38" t="s">
        <v>45</v>
      </c>
      <c r="I10" s="40" t="s">
        <v>19</v>
      </c>
      <c r="J10" s="40" t="s">
        <v>15</v>
      </c>
    </row>
    <row r="11" spans="1:10">
      <c r="A11" s="2">
        <f t="shared" si="0"/>
        <v>10</v>
      </c>
      <c r="B11" s="27" t="s">
        <v>46</v>
      </c>
      <c r="C11" s="6" t="s">
        <v>47</v>
      </c>
      <c r="D11" s="2">
        <v>122868362</v>
      </c>
      <c r="E11" s="40" t="s">
        <v>12</v>
      </c>
      <c r="F11" s="2">
        <v>2024</v>
      </c>
      <c r="G11" s="12">
        <v>250787650546</v>
      </c>
      <c r="H11" s="38" t="s">
        <v>48</v>
      </c>
      <c r="I11" s="40" t="s">
        <v>19</v>
      </c>
      <c r="J11" s="40" t="s">
        <v>15</v>
      </c>
    </row>
    <row r="12" spans="1:10">
      <c r="A12" s="2">
        <f t="shared" si="0"/>
        <v>11</v>
      </c>
      <c r="B12" s="27" t="s">
        <v>49</v>
      </c>
      <c r="C12" s="6" t="s">
        <v>50</v>
      </c>
      <c r="D12" s="2">
        <v>111738229</v>
      </c>
      <c r="E12" s="40" t="s">
        <v>12</v>
      </c>
      <c r="F12" s="2">
        <v>2021</v>
      </c>
      <c r="G12" s="12">
        <v>250788464760</v>
      </c>
      <c r="H12" s="38" t="s">
        <v>51</v>
      </c>
      <c r="I12" s="40" t="s">
        <v>29</v>
      </c>
      <c r="J12" s="40" t="s">
        <v>15</v>
      </c>
    </row>
    <row r="13" spans="1:10">
      <c r="A13" s="2">
        <f t="shared" si="0"/>
        <v>12</v>
      </c>
      <c r="B13" s="27" t="s">
        <v>52</v>
      </c>
      <c r="C13" s="6" t="s">
        <v>53</v>
      </c>
      <c r="D13" s="2">
        <v>113004382</v>
      </c>
      <c r="E13" s="40" t="s">
        <v>27</v>
      </c>
      <c r="F13" s="2">
        <v>2021</v>
      </c>
      <c r="G13" s="7">
        <v>250783797675</v>
      </c>
      <c r="H13" s="38" t="s">
        <v>54</v>
      </c>
      <c r="I13" s="40" t="s">
        <v>14</v>
      </c>
      <c r="J13" s="40" t="s">
        <v>15</v>
      </c>
    </row>
    <row r="14" spans="1:10">
      <c r="A14" s="2">
        <f t="shared" si="0"/>
        <v>13</v>
      </c>
      <c r="B14" s="27" t="s">
        <v>55</v>
      </c>
      <c r="C14" s="6" t="s">
        <v>56</v>
      </c>
      <c r="D14" s="2">
        <v>121564665</v>
      </c>
      <c r="E14" s="40" t="s">
        <v>12</v>
      </c>
      <c r="F14" s="2">
        <v>2023</v>
      </c>
      <c r="G14" s="7">
        <v>250783979905</v>
      </c>
      <c r="H14" s="38" t="s">
        <v>57</v>
      </c>
      <c r="I14" s="40" t="s">
        <v>14</v>
      </c>
      <c r="J14" s="40" t="s">
        <v>15</v>
      </c>
    </row>
    <row r="15" spans="1:10">
      <c r="A15" s="2">
        <f t="shared" si="0"/>
        <v>14</v>
      </c>
      <c r="B15" s="27" t="s">
        <v>58</v>
      </c>
      <c r="C15" s="6" t="s">
        <v>59</v>
      </c>
      <c r="D15" s="2">
        <v>108485495</v>
      </c>
      <c r="E15" s="40" t="s">
        <v>12</v>
      </c>
      <c r="F15" s="2">
        <v>2019</v>
      </c>
      <c r="G15" s="9">
        <v>250788740248</v>
      </c>
      <c r="H15" s="38" t="s">
        <v>60</v>
      </c>
      <c r="I15" s="40" t="s">
        <v>14</v>
      </c>
      <c r="J15" s="40" t="s">
        <v>15</v>
      </c>
    </row>
    <row r="16" spans="1:10">
      <c r="A16" s="2">
        <f t="shared" si="0"/>
        <v>15</v>
      </c>
      <c r="B16" s="27" t="s">
        <v>61</v>
      </c>
      <c r="C16" s="6" t="s">
        <v>62</v>
      </c>
      <c r="D16" s="2">
        <v>121910966</v>
      </c>
      <c r="E16" s="40" t="s">
        <v>12</v>
      </c>
      <c r="F16" s="2">
        <v>2023</v>
      </c>
      <c r="G16" s="7">
        <v>250788218504</v>
      </c>
      <c r="H16" s="40" t="s">
        <v>63</v>
      </c>
      <c r="I16" s="40" t="s">
        <v>14</v>
      </c>
      <c r="J16" s="40" t="s">
        <v>15</v>
      </c>
    </row>
    <row r="17" spans="1:10">
      <c r="A17" s="2">
        <f t="shared" si="0"/>
        <v>16</v>
      </c>
      <c r="B17" s="27" t="s">
        <v>64</v>
      </c>
      <c r="C17" s="6" t="s">
        <v>65</v>
      </c>
      <c r="D17" s="2">
        <v>112855457</v>
      </c>
      <c r="E17" s="40" t="s">
        <v>12</v>
      </c>
      <c r="F17" s="2">
        <v>2021</v>
      </c>
      <c r="G17" s="7">
        <v>250788402391</v>
      </c>
      <c r="H17" s="38" t="s">
        <v>66</v>
      </c>
      <c r="I17" s="40" t="s">
        <v>14</v>
      </c>
      <c r="J17" s="40" t="s">
        <v>15</v>
      </c>
    </row>
    <row r="18" spans="1:10">
      <c r="A18" s="2">
        <f t="shared" si="0"/>
        <v>17</v>
      </c>
      <c r="B18" s="28" t="s">
        <v>67</v>
      </c>
      <c r="C18" s="6" t="s">
        <v>68</v>
      </c>
      <c r="D18" s="2">
        <v>102059723</v>
      </c>
      <c r="E18" s="40" t="s">
        <v>12</v>
      </c>
      <c r="F18" s="2">
        <v>2023</v>
      </c>
      <c r="G18" s="7">
        <v>250788308753</v>
      </c>
      <c r="H18" s="38" t="s">
        <v>69</v>
      </c>
      <c r="I18" s="40" t="s">
        <v>29</v>
      </c>
      <c r="J18" s="40" t="s">
        <v>15</v>
      </c>
    </row>
    <row r="19" spans="1:10">
      <c r="A19" s="2">
        <f t="shared" si="0"/>
        <v>18</v>
      </c>
      <c r="B19" s="27" t="s">
        <v>70</v>
      </c>
      <c r="C19" s="6" t="s">
        <v>71</v>
      </c>
      <c r="D19" s="2">
        <v>119917016</v>
      </c>
      <c r="E19" s="40" t="s">
        <v>12</v>
      </c>
      <c r="F19" s="2">
        <v>2023</v>
      </c>
      <c r="G19" s="7">
        <v>250782379122</v>
      </c>
      <c r="H19" s="38" t="s">
        <v>72</v>
      </c>
      <c r="I19" s="40" t="s">
        <v>14</v>
      </c>
      <c r="J19" s="40" t="s">
        <v>15</v>
      </c>
    </row>
    <row r="20" spans="1:10">
      <c r="A20" s="2">
        <f t="shared" si="0"/>
        <v>19</v>
      </c>
      <c r="B20" s="27" t="s">
        <v>73</v>
      </c>
      <c r="C20" s="6" t="s">
        <v>74</v>
      </c>
      <c r="D20" s="2">
        <v>103719123</v>
      </c>
      <c r="E20" s="40" t="s">
        <v>12</v>
      </c>
      <c r="F20" s="2">
        <v>2016</v>
      </c>
      <c r="G20" s="9">
        <v>250782113545</v>
      </c>
      <c r="H20" s="38" t="s">
        <v>75</v>
      </c>
      <c r="I20" s="40" t="s">
        <v>29</v>
      </c>
      <c r="J20" s="40" t="s">
        <v>15</v>
      </c>
    </row>
    <row r="21" spans="1:10">
      <c r="A21" s="2">
        <f t="shared" si="0"/>
        <v>20</v>
      </c>
      <c r="B21" s="27" t="s">
        <v>76</v>
      </c>
      <c r="C21" s="6" t="s">
        <v>77</v>
      </c>
      <c r="D21" s="2">
        <v>101992351</v>
      </c>
      <c r="E21" s="40" t="s">
        <v>32</v>
      </c>
      <c r="F21" s="13" t="s">
        <v>78</v>
      </c>
      <c r="G21" s="9">
        <v>250788354513</v>
      </c>
      <c r="H21" s="38" t="s">
        <v>79</v>
      </c>
      <c r="I21" s="40" t="s">
        <v>80</v>
      </c>
      <c r="J21" s="40" t="s">
        <v>15</v>
      </c>
    </row>
    <row r="22" spans="1:10">
      <c r="A22" s="2">
        <f t="shared" si="0"/>
        <v>21</v>
      </c>
      <c r="B22" s="27" t="s">
        <v>81</v>
      </c>
      <c r="C22" s="6" t="s">
        <v>82</v>
      </c>
      <c r="D22" s="2">
        <v>109013811</v>
      </c>
      <c r="E22" s="40" t="s">
        <v>27</v>
      </c>
      <c r="F22" s="2">
        <v>2020</v>
      </c>
      <c r="G22" s="14">
        <v>250784380830</v>
      </c>
      <c r="H22" s="38" t="s">
        <v>83</v>
      </c>
      <c r="I22" s="40" t="s">
        <v>19</v>
      </c>
      <c r="J22" s="40" t="s">
        <v>15</v>
      </c>
    </row>
    <row r="23" spans="1:10">
      <c r="A23" s="2">
        <f t="shared" si="0"/>
        <v>22</v>
      </c>
      <c r="B23" s="28" t="s">
        <v>84</v>
      </c>
      <c r="C23" s="6" t="s">
        <v>85</v>
      </c>
      <c r="D23" s="2">
        <v>122104212</v>
      </c>
      <c r="E23" s="40" t="s">
        <v>12</v>
      </c>
      <c r="F23" s="2">
        <v>2024</v>
      </c>
      <c r="G23" s="7">
        <v>250785444931</v>
      </c>
      <c r="H23" s="38" t="s">
        <v>86</v>
      </c>
      <c r="I23" s="40" t="s">
        <v>14</v>
      </c>
      <c r="J23" s="40" t="s">
        <v>15</v>
      </c>
    </row>
    <row r="24" spans="1:10">
      <c r="A24" s="2">
        <f t="shared" si="0"/>
        <v>23</v>
      </c>
      <c r="B24" s="1" t="s">
        <v>87</v>
      </c>
      <c r="C24" s="10">
        <v>1002128422</v>
      </c>
      <c r="D24" s="2">
        <v>108556612</v>
      </c>
      <c r="E24" s="40" t="s">
        <v>27</v>
      </c>
      <c r="F24" s="4">
        <v>2025</v>
      </c>
      <c r="G24" s="12">
        <v>250780380820</v>
      </c>
      <c r="H24" s="39" t="s">
        <v>88</v>
      </c>
      <c r="I24" s="40" t="s">
        <v>19</v>
      </c>
      <c r="J24" s="40" t="s">
        <v>15</v>
      </c>
    </row>
    <row r="25" spans="1:10">
      <c r="A25" s="2">
        <f t="shared" si="0"/>
        <v>24</v>
      </c>
      <c r="B25" s="28" t="s">
        <v>89</v>
      </c>
      <c r="C25" s="6" t="s">
        <v>90</v>
      </c>
      <c r="D25" s="2">
        <v>108463272</v>
      </c>
      <c r="E25" s="40" t="s">
        <v>27</v>
      </c>
      <c r="F25" s="2">
        <v>2022</v>
      </c>
      <c r="G25" s="7">
        <v>250785330757</v>
      </c>
      <c r="H25" s="38" t="s">
        <v>91</v>
      </c>
      <c r="I25" s="40" t="s">
        <v>29</v>
      </c>
      <c r="J25" s="40" t="s">
        <v>15</v>
      </c>
    </row>
    <row r="26" spans="1:10">
      <c r="A26" s="2">
        <f t="shared" si="0"/>
        <v>25</v>
      </c>
      <c r="B26" s="27" t="s">
        <v>92</v>
      </c>
      <c r="C26" s="6" t="s">
        <v>93</v>
      </c>
      <c r="D26" s="2">
        <v>109951875</v>
      </c>
      <c r="E26" s="40" t="s">
        <v>32</v>
      </c>
      <c r="F26" s="2">
        <v>2020</v>
      </c>
      <c r="G26" s="9">
        <v>250788572503</v>
      </c>
      <c r="H26" s="38" t="s">
        <v>94</v>
      </c>
      <c r="I26" s="40" t="s">
        <v>80</v>
      </c>
      <c r="J26" s="40" t="s">
        <v>15</v>
      </c>
    </row>
    <row r="27" spans="1:10">
      <c r="A27" s="2">
        <f t="shared" si="0"/>
        <v>26</v>
      </c>
      <c r="B27" s="1" t="s">
        <v>95</v>
      </c>
      <c r="C27" s="15">
        <v>1002134839</v>
      </c>
      <c r="D27" s="2">
        <v>107231347</v>
      </c>
      <c r="E27" s="40" t="s">
        <v>27</v>
      </c>
      <c r="F27" s="4">
        <v>2025</v>
      </c>
      <c r="G27" s="7">
        <v>250788503009</v>
      </c>
      <c r="H27" s="39" t="s">
        <v>96</v>
      </c>
      <c r="I27" s="40" t="s">
        <v>14</v>
      </c>
      <c r="J27" s="40" t="s">
        <v>15</v>
      </c>
    </row>
    <row r="28" spans="1:10">
      <c r="A28" s="2">
        <f t="shared" si="0"/>
        <v>27</v>
      </c>
      <c r="B28" s="27" t="s">
        <v>97</v>
      </c>
      <c r="C28" s="6" t="s">
        <v>98</v>
      </c>
      <c r="D28" s="2">
        <v>106816324</v>
      </c>
      <c r="E28" s="40" t="s">
        <v>32</v>
      </c>
      <c r="F28" s="2">
        <v>2019</v>
      </c>
      <c r="G28" s="9">
        <v>250788438111</v>
      </c>
      <c r="H28" s="38" t="s">
        <v>99</v>
      </c>
      <c r="I28" s="40" t="s">
        <v>29</v>
      </c>
      <c r="J28" s="40" t="s">
        <v>15</v>
      </c>
    </row>
    <row r="29" spans="1:10">
      <c r="A29" s="2">
        <f t="shared" si="0"/>
        <v>28</v>
      </c>
      <c r="B29" s="27" t="s">
        <v>100</v>
      </c>
      <c r="C29" s="6" t="s">
        <v>101</v>
      </c>
      <c r="D29" s="2">
        <v>108064800</v>
      </c>
      <c r="E29" s="40" t="s">
        <v>27</v>
      </c>
      <c r="F29" s="2">
        <v>2019</v>
      </c>
      <c r="G29" s="7">
        <v>250787008342</v>
      </c>
      <c r="H29" s="38" t="s">
        <v>102</v>
      </c>
      <c r="I29" s="40" t="s">
        <v>14</v>
      </c>
      <c r="J29" s="40" t="s">
        <v>15</v>
      </c>
    </row>
    <row r="30" spans="1:10">
      <c r="A30" s="2">
        <f t="shared" si="0"/>
        <v>29</v>
      </c>
      <c r="B30" s="27" t="s">
        <v>103</v>
      </c>
      <c r="C30" s="10">
        <v>1002127076</v>
      </c>
      <c r="D30" s="2">
        <v>120977679</v>
      </c>
      <c r="E30" s="40" t="s">
        <v>12</v>
      </c>
      <c r="F30" s="2">
        <v>2025</v>
      </c>
      <c r="G30" s="7">
        <v>250788834554</v>
      </c>
      <c r="H30" s="41" t="s">
        <v>104</v>
      </c>
      <c r="I30" s="40" t="s">
        <v>19</v>
      </c>
      <c r="J30" s="40" t="s">
        <v>15</v>
      </c>
    </row>
    <row r="31" spans="1:10">
      <c r="A31" s="2">
        <f t="shared" si="0"/>
        <v>30</v>
      </c>
      <c r="B31" s="28" t="s">
        <v>105</v>
      </c>
      <c r="C31" s="6" t="s">
        <v>106</v>
      </c>
      <c r="D31" s="2">
        <v>102255523</v>
      </c>
      <c r="E31" s="40" t="s">
        <v>12</v>
      </c>
      <c r="F31" s="2">
        <v>2015</v>
      </c>
      <c r="G31" s="7">
        <v>250738760923</v>
      </c>
      <c r="H31" s="38" t="s">
        <v>107</v>
      </c>
      <c r="I31" s="40" t="s">
        <v>19</v>
      </c>
      <c r="J31" s="40" t="s">
        <v>15</v>
      </c>
    </row>
    <row r="32" spans="1:10">
      <c r="A32" s="2">
        <f t="shared" si="0"/>
        <v>31</v>
      </c>
      <c r="B32" s="27" t="s">
        <v>108</v>
      </c>
      <c r="C32" s="6" t="s">
        <v>109</v>
      </c>
      <c r="D32" s="2">
        <v>119898687</v>
      </c>
      <c r="E32" s="40" t="s">
        <v>12</v>
      </c>
      <c r="F32" s="2">
        <v>2022</v>
      </c>
      <c r="G32" s="7">
        <v>250788783440</v>
      </c>
      <c r="H32" s="38" t="s">
        <v>110</v>
      </c>
      <c r="I32" s="40" t="s">
        <v>14</v>
      </c>
      <c r="J32" s="40" t="s">
        <v>15</v>
      </c>
    </row>
    <row r="33" spans="1:10">
      <c r="A33" s="2">
        <f t="shared" si="0"/>
        <v>32</v>
      </c>
      <c r="B33" s="28" t="s">
        <v>111</v>
      </c>
      <c r="C33" s="6" t="s">
        <v>112</v>
      </c>
      <c r="D33" s="2">
        <v>106605472</v>
      </c>
      <c r="E33" s="40" t="s">
        <v>27</v>
      </c>
      <c r="F33" s="2">
        <v>2017</v>
      </c>
      <c r="G33" s="7">
        <v>250782151225</v>
      </c>
      <c r="H33" s="38" t="s">
        <v>113</v>
      </c>
      <c r="I33" s="40" t="s">
        <v>19</v>
      </c>
      <c r="J33" s="40" t="s">
        <v>15</v>
      </c>
    </row>
    <row r="34" spans="1:10">
      <c r="A34" s="2">
        <f t="shared" si="0"/>
        <v>33</v>
      </c>
      <c r="B34" s="28" t="s">
        <v>114</v>
      </c>
      <c r="C34" s="15">
        <v>1002103470</v>
      </c>
      <c r="D34" s="2">
        <v>128629605</v>
      </c>
      <c r="E34" s="40" t="s">
        <v>12</v>
      </c>
      <c r="F34" s="8">
        <v>2025</v>
      </c>
      <c r="G34" s="16">
        <v>250783902357</v>
      </c>
      <c r="H34" s="42" t="s">
        <v>115</v>
      </c>
      <c r="I34" s="40" t="s">
        <v>14</v>
      </c>
      <c r="J34" s="40" t="s">
        <v>15</v>
      </c>
    </row>
    <row r="35" spans="1:10">
      <c r="A35" s="2">
        <f t="shared" si="0"/>
        <v>34</v>
      </c>
      <c r="B35" s="27" t="s">
        <v>116</v>
      </c>
      <c r="C35" s="6" t="s">
        <v>117</v>
      </c>
      <c r="D35" s="2">
        <v>121691232</v>
      </c>
      <c r="E35" s="40" t="s">
        <v>12</v>
      </c>
      <c r="F35" s="2">
        <v>2023</v>
      </c>
      <c r="G35" s="7">
        <v>250787178218</v>
      </c>
      <c r="H35" s="38" t="s">
        <v>118</v>
      </c>
      <c r="I35" s="40" t="s">
        <v>38</v>
      </c>
      <c r="J35" s="40" t="s">
        <v>15</v>
      </c>
    </row>
    <row r="36" spans="1:10">
      <c r="A36" s="2">
        <f t="shared" si="0"/>
        <v>35</v>
      </c>
      <c r="B36" s="28" t="s">
        <v>119</v>
      </c>
      <c r="C36" s="6" t="s">
        <v>120</v>
      </c>
      <c r="D36" s="2">
        <v>106417969</v>
      </c>
      <c r="E36" s="40" t="s">
        <v>32</v>
      </c>
      <c r="F36" s="2">
        <v>2015</v>
      </c>
      <c r="G36" s="11" t="s">
        <v>121</v>
      </c>
      <c r="H36" s="38" t="s">
        <v>122</v>
      </c>
      <c r="I36" s="40" t="s">
        <v>29</v>
      </c>
      <c r="J36" s="40" t="s">
        <v>15</v>
      </c>
    </row>
    <row r="37" spans="1:10">
      <c r="A37" s="2">
        <f t="shared" si="0"/>
        <v>36</v>
      </c>
      <c r="B37" s="27" t="s">
        <v>123</v>
      </c>
      <c r="C37" s="6" t="s">
        <v>124</v>
      </c>
      <c r="D37" s="2">
        <v>106613344</v>
      </c>
      <c r="E37" s="40" t="s">
        <v>32</v>
      </c>
      <c r="F37" s="2">
        <v>2017</v>
      </c>
      <c r="G37" s="9">
        <v>250782266180</v>
      </c>
      <c r="H37" s="38" t="s">
        <v>125</v>
      </c>
      <c r="I37" s="40" t="s">
        <v>126</v>
      </c>
      <c r="J37" s="40" t="s">
        <v>15</v>
      </c>
    </row>
    <row r="38" spans="1:10">
      <c r="A38" s="2">
        <f t="shared" si="0"/>
        <v>37</v>
      </c>
      <c r="B38" s="27" t="s">
        <v>127</v>
      </c>
      <c r="C38" s="6" t="s">
        <v>128</v>
      </c>
      <c r="D38" s="2">
        <v>121152947</v>
      </c>
      <c r="E38" s="40" t="s">
        <v>32</v>
      </c>
      <c r="F38" s="2">
        <v>2023</v>
      </c>
      <c r="G38" s="7">
        <v>250782000882</v>
      </c>
      <c r="H38" s="38" t="s">
        <v>129</v>
      </c>
      <c r="I38" s="40" t="s">
        <v>130</v>
      </c>
      <c r="J38" s="40" t="s">
        <v>15</v>
      </c>
    </row>
    <row r="39" spans="1:10">
      <c r="A39" s="2">
        <f t="shared" si="0"/>
        <v>38</v>
      </c>
      <c r="B39" s="29" t="s">
        <v>131</v>
      </c>
      <c r="C39" s="6" t="s">
        <v>132</v>
      </c>
      <c r="D39" s="2">
        <v>107510108</v>
      </c>
      <c r="E39" s="40" t="s">
        <v>27</v>
      </c>
      <c r="F39" s="13" t="s">
        <v>78</v>
      </c>
      <c r="G39" s="14">
        <v>250788352565</v>
      </c>
      <c r="H39" s="43" t="s">
        <v>133</v>
      </c>
      <c r="I39" s="40" t="s">
        <v>19</v>
      </c>
      <c r="J39" s="40" t="s">
        <v>15</v>
      </c>
    </row>
    <row r="40" spans="1:10">
      <c r="A40" s="2">
        <f t="shared" si="0"/>
        <v>39</v>
      </c>
      <c r="B40" s="1" t="s">
        <v>134</v>
      </c>
      <c r="C40" s="10">
        <v>1002129288</v>
      </c>
      <c r="D40" s="2">
        <v>147664328</v>
      </c>
      <c r="E40" s="40" t="s">
        <v>27</v>
      </c>
      <c r="F40" s="4">
        <v>2025</v>
      </c>
      <c r="G40" s="7">
        <v>250788748196</v>
      </c>
      <c r="H40" s="39" t="s">
        <v>135</v>
      </c>
      <c r="I40" s="40" t="s">
        <v>29</v>
      </c>
      <c r="J40" s="40" t="s">
        <v>15</v>
      </c>
    </row>
    <row r="41" spans="1:10">
      <c r="A41" s="2">
        <f t="shared" si="0"/>
        <v>40</v>
      </c>
      <c r="B41" s="27" t="s">
        <v>136</v>
      </c>
      <c r="C41" s="6" t="s">
        <v>137</v>
      </c>
      <c r="D41" s="2">
        <v>111857138</v>
      </c>
      <c r="E41" s="40" t="s">
        <v>32</v>
      </c>
      <c r="F41" s="2">
        <v>2023</v>
      </c>
      <c r="G41" s="7">
        <v>250788607089</v>
      </c>
      <c r="H41" s="38" t="s">
        <v>138</v>
      </c>
      <c r="I41" s="40" t="s">
        <v>139</v>
      </c>
      <c r="J41" s="40" t="s">
        <v>15</v>
      </c>
    </row>
    <row r="42" spans="1:10">
      <c r="A42" s="2">
        <f t="shared" si="0"/>
        <v>41</v>
      </c>
      <c r="B42" s="27" t="s">
        <v>140</v>
      </c>
      <c r="C42" s="6" t="s">
        <v>141</v>
      </c>
      <c r="D42" s="2">
        <v>106691619</v>
      </c>
      <c r="E42" s="40" t="s">
        <v>32</v>
      </c>
      <c r="F42" s="2">
        <v>2016</v>
      </c>
      <c r="G42" s="9">
        <v>250788287938</v>
      </c>
      <c r="H42" s="38" t="s">
        <v>142</v>
      </c>
      <c r="I42" s="40" t="s">
        <v>14</v>
      </c>
      <c r="J42" s="40" t="s">
        <v>15</v>
      </c>
    </row>
    <row r="43" spans="1:10">
      <c r="A43" s="2">
        <f t="shared" si="0"/>
        <v>42</v>
      </c>
      <c r="B43" s="27" t="s">
        <v>143</v>
      </c>
      <c r="C43" s="6" t="s">
        <v>144</v>
      </c>
      <c r="D43" s="2">
        <v>105377332</v>
      </c>
      <c r="E43" s="40" t="s">
        <v>32</v>
      </c>
      <c r="F43" s="2">
        <v>2014</v>
      </c>
      <c r="G43" s="9">
        <v>250788318878</v>
      </c>
      <c r="H43" s="38" t="s">
        <v>145</v>
      </c>
      <c r="I43" s="40" t="s">
        <v>14</v>
      </c>
      <c r="J43" s="40" t="s">
        <v>15</v>
      </c>
    </row>
    <row r="44" spans="1:10">
      <c r="A44" s="2">
        <f t="shared" si="0"/>
        <v>43</v>
      </c>
      <c r="B44" s="28" t="s">
        <v>146</v>
      </c>
      <c r="C44" s="6" t="s">
        <v>147</v>
      </c>
      <c r="D44" s="2">
        <v>102796725</v>
      </c>
      <c r="E44" s="40" t="s">
        <v>27</v>
      </c>
      <c r="F44" s="17">
        <v>2020</v>
      </c>
      <c r="G44" s="16">
        <v>250788629055</v>
      </c>
      <c r="H44" s="38" t="s">
        <v>148</v>
      </c>
      <c r="I44" s="40" t="s">
        <v>14</v>
      </c>
      <c r="J44" s="40" t="s">
        <v>15</v>
      </c>
    </row>
    <row r="45" spans="1:10">
      <c r="A45" s="2">
        <f t="shared" si="0"/>
        <v>44</v>
      </c>
      <c r="B45" s="27" t="s">
        <v>149</v>
      </c>
      <c r="C45" s="6" t="s">
        <v>150</v>
      </c>
      <c r="D45" s="2">
        <v>111032583</v>
      </c>
      <c r="E45" s="40" t="s">
        <v>27</v>
      </c>
      <c r="F45" s="2">
        <v>2020</v>
      </c>
      <c r="G45" s="7">
        <v>250782510616</v>
      </c>
      <c r="H45" s="38" t="s">
        <v>151</v>
      </c>
      <c r="I45" s="40" t="s">
        <v>139</v>
      </c>
      <c r="J45" s="40" t="s">
        <v>15</v>
      </c>
    </row>
    <row r="46" spans="1:10">
      <c r="A46" s="2">
        <f t="shared" si="0"/>
        <v>45</v>
      </c>
      <c r="B46" s="30" t="s">
        <v>152</v>
      </c>
      <c r="C46" s="6" t="s">
        <v>153</v>
      </c>
      <c r="D46" s="2">
        <v>105018310</v>
      </c>
      <c r="E46" s="40" t="s">
        <v>12</v>
      </c>
      <c r="F46" s="2">
        <v>2016</v>
      </c>
      <c r="G46" s="9">
        <v>250788501233</v>
      </c>
      <c r="H46" s="38" t="s">
        <v>154</v>
      </c>
      <c r="I46" s="40" t="s">
        <v>126</v>
      </c>
      <c r="J46" s="40" t="s">
        <v>15</v>
      </c>
    </row>
    <row r="47" spans="1:10">
      <c r="A47" s="2">
        <f t="shared" si="0"/>
        <v>46</v>
      </c>
      <c r="B47" s="1" t="s">
        <v>155</v>
      </c>
      <c r="C47" s="10">
        <v>1002122345</v>
      </c>
      <c r="D47" s="2">
        <v>145196571</v>
      </c>
      <c r="E47" s="40" t="s">
        <v>12</v>
      </c>
      <c r="F47" s="4">
        <v>2025</v>
      </c>
      <c r="G47" s="7">
        <v>250782000882</v>
      </c>
      <c r="H47" s="38" t="s">
        <v>129</v>
      </c>
      <c r="I47" s="40" t="s">
        <v>130</v>
      </c>
      <c r="J47" s="40" t="s">
        <v>15</v>
      </c>
    </row>
    <row r="48" spans="1:10">
      <c r="A48" s="2">
        <f t="shared" si="0"/>
        <v>47</v>
      </c>
      <c r="B48" s="27" t="s">
        <v>156</v>
      </c>
      <c r="C48" s="2">
        <v>1002093818</v>
      </c>
      <c r="D48" s="2">
        <v>123016715</v>
      </c>
      <c r="E48" s="40" t="s">
        <v>12</v>
      </c>
      <c r="F48" s="2">
        <v>2025</v>
      </c>
      <c r="G48" s="11" t="s">
        <v>157</v>
      </c>
      <c r="H48" s="38" t="s">
        <v>158</v>
      </c>
      <c r="I48" s="40" t="s">
        <v>14</v>
      </c>
      <c r="J48" s="40" t="s">
        <v>15</v>
      </c>
    </row>
    <row r="49" spans="1:10">
      <c r="A49" s="2">
        <f t="shared" si="0"/>
        <v>48</v>
      </c>
      <c r="B49" s="28" t="s">
        <v>159</v>
      </c>
      <c r="C49" s="6" t="s">
        <v>160</v>
      </c>
      <c r="D49" s="2">
        <v>106683037</v>
      </c>
      <c r="E49" s="40" t="s">
        <v>32</v>
      </c>
      <c r="F49" s="8">
        <v>2024</v>
      </c>
      <c r="G49" s="16">
        <v>250789293599</v>
      </c>
      <c r="H49" s="42" t="s">
        <v>161</v>
      </c>
      <c r="I49" s="40" t="s">
        <v>14</v>
      </c>
      <c r="J49" s="40" t="s">
        <v>15</v>
      </c>
    </row>
    <row r="50" spans="1:10">
      <c r="A50" s="2">
        <f t="shared" si="0"/>
        <v>49</v>
      </c>
      <c r="B50" s="27" t="s">
        <v>162</v>
      </c>
      <c r="C50" s="6" t="s">
        <v>163</v>
      </c>
      <c r="D50" s="2">
        <v>106355032</v>
      </c>
      <c r="E50" s="40" t="s">
        <v>32</v>
      </c>
      <c r="F50" s="2">
        <v>2016</v>
      </c>
      <c r="G50" s="9">
        <v>250788247778</v>
      </c>
      <c r="H50" s="38" t="s">
        <v>164</v>
      </c>
      <c r="I50" s="40" t="s">
        <v>14</v>
      </c>
      <c r="J50" s="40" t="s">
        <v>15</v>
      </c>
    </row>
    <row r="51" spans="1:10">
      <c r="A51" s="2">
        <f t="shared" si="0"/>
        <v>50</v>
      </c>
      <c r="B51" s="27" t="s">
        <v>165</v>
      </c>
      <c r="C51" s="6" t="s">
        <v>166</v>
      </c>
      <c r="D51" s="2">
        <v>106594018</v>
      </c>
      <c r="E51" s="40" t="s">
        <v>32</v>
      </c>
      <c r="F51" s="13" t="s">
        <v>78</v>
      </c>
      <c r="G51" s="7">
        <v>250785288308</v>
      </c>
      <c r="H51" s="38" t="s">
        <v>167</v>
      </c>
      <c r="I51" s="40" t="s">
        <v>14</v>
      </c>
      <c r="J51" s="40" t="s">
        <v>15</v>
      </c>
    </row>
    <row r="52" spans="1:10">
      <c r="A52" s="2">
        <f t="shared" si="0"/>
        <v>51</v>
      </c>
      <c r="B52" s="27" t="s">
        <v>168</v>
      </c>
      <c r="C52" s="6" t="s">
        <v>169</v>
      </c>
      <c r="D52" s="2">
        <v>106605227</v>
      </c>
      <c r="E52" s="40" t="s">
        <v>27</v>
      </c>
      <c r="F52" s="2">
        <v>2019</v>
      </c>
      <c r="G52" s="7">
        <v>250788888862</v>
      </c>
      <c r="H52" s="38" t="s">
        <v>170</v>
      </c>
      <c r="I52" s="40" t="s">
        <v>80</v>
      </c>
      <c r="J52" s="40" t="s">
        <v>15</v>
      </c>
    </row>
    <row r="53" spans="1:10">
      <c r="A53" s="2">
        <f t="shared" si="0"/>
        <v>52</v>
      </c>
      <c r="B53" s="27" t="s">
        <v>171</v>
      </c>
      <c r="C53" s="6" t="s">
        <v>172</v>
      </c>
      <c r="D53" s="2">
        <v>106605235</v>
      </c>
      <c r="E53" s="40" t="s">
        <v>27</v>
      </c>
      <c r="F53" s="2">
        <v>2015</v>
      </c>
      <c r="G53" s="9">
        <v>250788482733</v>
      </c>
      <c r="H53" s="38" t="s">
        <v>173</v>
      </c>
      <c r="I53" s="40" t="s">
        <v>80</v>
      </c>
      <c r="J53" s="40" t="s">
        <v>15</v>
      </c>
    </row>
    <row r="54" spans="1:10">
      <c r="A54" s="2">
        <f t="shared" si="0"/>
        <v>53</v>
      </c>
      <c r="B54" s="28" t="s">
        <v>174</v>
      </c>
      <c r="C54" s="6" t="s">
        <v>175</v>
      </c>
      <c r="D54" s="2">
        <v>119801918</v>
      </c>
      <c r="E54" s="40" t="s">
        <v>12</v>
      </c>
      <c r="F54" s="2">
        <v>2023</v>
      </c>
      <c r="G54" s="7">
        <v>250788567318</v>
      </c>
      <c r="H54" s="44" t="s">
        <v>176</v>
      </c>
      <c r="I54" s="40" t="s">
        <v>14</v>
      </c>
      <c r="J54" s="40" t="s">
        <v>15</v>
      </c>
    </row>
    <row r="55" spans="1:10">
      <c r="A55" s="2">
        <f t="shared" si="0"/>
        <v>54</v>
      </c>
      <c r="B55" s="27" t="s">
        <v>177</v>
      </c>
      <c r="C55" s="6" t="s">
        <v>178</v>
      </c>
      <c r="D55" s="2">
        <v>120315835</v>
      </c>
      <c r="E55" s="40" t="s">
        <v>12</v>
      </c>
      <c r="F55" s="2">
        <v>2022</v>
      </c>
      <c r="G55" s="7">
        <v>250788561906</v>
      </c>
      <c r="H55" s="38" t="s">
        <v>179</v>
      </c>
      <c r="I55" s="40" t="s">
        <v>14</v>
      </c>
      <c r="J55" s="40" t="s">
        <v>15</v>
      </c>
    </row>
    <row r="56" spans="1:10">
      <c r="A56" s="2">
        <f t="shared" si="0"/>
        <v>55</v>
      </c>
      <c r="B56" s="28" t="s">
        <v>180</v>
      </c>
      <c r="C56" s="6" t="s">
        <v>181</v>
      </c>
      <c r="D56" s="2">
        <v>106790936</v>
      </c>
      <c r="E56" s="40" t="s">
        <v>27</v>
      </c>
      <c r="F56" s="2">
        <v>2013</v>
      </c>
      <c r="G56" s="11" t="s">
        <v>182</v>
      </c>
      <c r="H56" s="38" t="s">
        <v>183</v>
      </c>
      <c r="I56" s="40" t="s">
        <v>29</v>
      </c>
      <c r="J56" s="40" t="s">
        <v>15</v>
      </c>
    </row>
    <row r="57" spans="1:10">
      <c r="A57" s="2">
        <f t="shared" si="0"/>
        <v>56</v>
      </c>
      <c r="B57" s="27" t="s">
        <v>184</v>
      </c>
      <c r="C57" s="6" t="s">
        <v>185</v>
      </c>
      <c r="D57" s="2">
        <v>110728728</v>
      </c>
      <c r="E57" s="40" t="s">
        <v>27</v>
      </c>
      <c r="F57" s="2">
        <v>2020</v>
      </c>
      <c r="G57" s="9">
        <v>250785823862</v>
      </c>
      <c r="H57" s="38" t="s">
        <v>186</v>
      </c>
      <c r="I57" s="40" t="s">
        <v>14</v>
      </c>
      <c r="J57" s="40" t="s">
        <v>15</v>
      </c>
    </row>
    <row r="58" spans="1:10">
      <c r="A58" s="2">
        <f t="shared" si="0"/>
        <v>57</v>
      </c>
      <c r="B58" s="28" t="s">
        <v>187</v>
      </c>
      <c r="C58" s="6" t="s">
        <v>188</v>
      </c>
      <c r="D58" s="2">
        <v>108104847</v>
      </c>
      <c r="E58" s="40" t="s">
        <v>12</v>
      </c>
      <c r="F58" s="2" t="s">
        <v>78</v>
      </c>
      <c r="G58" s="7">
        <v>250788502210</v>
      </c>
      <c r="H58" s="38" t="s">
        <v>189</v>
      </c>
      <c r="I58" s="40" t="s">
        <v>14</v>
      </c>
      <c r="J58" s="40" t="s">
        <v>15</v>
      </c>
    </row>
    <row r="59" spans="1:10">
      <c r="A59" s="2">
        <f t="shared" si="0"/>
        <v>58</v>
      </c>
      <c r="B59" s="27" t="s">
        <v>190</v>
      </c>
      <c r="C59" s="6" t="s">
        <v>191</v>
      </c>
      <c r="D59" s="2">
        <v>101516937</v>
      </c>
      <c r="E59" s="40" t="s">
        <v>32</v>
      </c>
      <c r="F59" s="2">
        <v>2020</v>
      </c>
      <c r="G59" s="7">
        <v>250788454112</v>
      </c>
      <c r="H59" s="38" t="s">
        <v>192</v>
      </c>
      <c r="I59" s="40" t="s">
        <v>14</v>
      </c>
      <c r="J59" s="40" t="s">
        <v>15</v>
      </c>
    </row>
    <row r="60" spans="1:10">
      <c r="A60" s="2">
        <f t="shared" si="0"/>
        <v>59</v>
      </c>
      <c r="B60" s="28" t="s">
        <v>193</v>
      </c>
      <c r="C60" s="6" t="s">
        <v>194</v>
      </c>
      <c r="D60" s="2">
        <v>120021310</v>
      </c>
      <c r="E60" s="40" t="s">
        <v>32</v>
      </c>
      <c r="F60" s="2">
        <v>2022</v>
      </c>
      <c r="G60" s="7">
        <v>250787847977</v>
      </c>
      <c r="H60" s="38" t="s">
        <v>195</v>
      </c>
      <c r="I60" s="40" t="s">
        <v>139</v>
      </c>
      <c r="J60" s="40" t="s">
        <v>15</v>
      </c>
    </row>
    <row r="61" spans="1:10">
      <c r="A61" s="2">
        <f t="shared" si="0"/>
        <v>60</v>
      </c>
      <c r="B61" s="29" t="s">
        <v>196</v>
      </c>
      <c r="C61" s="6" t="s">
        <v>197</v>
      </c>
      <c r="D61" s="2">
        <v>106412683</v>
      </c>
      <c r="E61" s="40" t="s">
        <v>32</v>
      </c>
      <c r="F61" s="2">
        <v>2015</v>
      </c>
      <c r="G61" s="14">
        <v>250788570076</v>
      </c>
      <c r="H61" s="38" t="s">
        <v>198</v>
      </c>
      <c r="I61" s="40" t="s">
        <v>29</v>
      </c>
      <c r="J61" s="40" t="s">
        <v>15</v>
      </c>
    </row>
    <row r="62" spans="1:10">
      <c r="A62" s="2">
        <f t="shared" si="0"/>
        <v>61</v>
      </c>
      <c r="B62" s="27" t="s">
        <v>199</v>
      </c>
      <c r="C62" s="6" t="s">
        <v>200</v>
      </c>
      <c r="D62" s="2">
        <v>120013383</v>
      </c>
      <c r="E62" s="40" t="s">
        <v>12</v>
      </c>
      <c r="F62" s="2">
        <v>2022</v>
      </c>
      <c r="G62" s="7">
        <v>2500781616401</v>
      </c>
      <c r="H62" s="38" t="s">
        <v>201</v>
      </c>
      <c r="I62" s="40" t="s">
        <v>14</v>
      </c>
      <c r="J62" s="40" t="s">
        <v>15</v>
      </c>
    </row>
    <row r="63" spans="1:10">
      <c r="A63" s="2">
        <f t="shared" si="0"/>
        <v>62</v>
      </c>
      <c r="B63" s="29" t="s">
        <v>202</v>
      </c>
      <c r="C63" s="6" t="s">
        <v>203</v>
      </c>
      <c r="D63" s="2">
        <v>103669841</v>
      </c>
      <c r="E63" s="40" t="s">
        <v>12</v>
      </c>
      <c r="F63" s="2">
        <v>2021</v>
      </c>
      <c r="G63" s="11" t="s">
        <v>204</v>
      </c>
      <c r="H63" s="38" t="s">
        <v>205</v>
      </c>
      <c r="I63" s="40" t="s">
        <v>29</v>
      </c>
      <c r="J63" s="40" t="s">
        <v>15</v>
      </c>
    </row>
    <row r="64" spans="1:10">
      <c r="A64" s="2">
        <f t="shared" si="0"/>
        <v>63</v>
      </c>
      <c r="B64" s="27" t="s">
        <v>206</v>
      </c>
      <c r="C64" s="6" t="s">
        <v>207</v>
      </c>
      <c r="D64" s="2">
        <v>119971125</v>
      </c>
      <c r="E64" s="40" t="s">
        <v>12</v>
      </c>
      <c r="F64" s="2">
        <v>2022</v>
      </c>
      <c r="G64" s="7">
        <v>250788509554</v>
      </c>
      <c r="H64" s="38" t="s">
        <v>208</v>
      </c>
      <c r="I64" s="40" t="s">
        <v>14</v>
      </c>
      <c r="J64" s="40" t="s">
        <v>15</v>
      </c>
    </row>
    <row r="65" spans="1:10">
      <c r="A65" s="2">
        <f t="shared" si="0"/>
        <v>64</v>
      </c>
      <c r="B65" s="27" t="s">
        <v>209</v>
      </c>
      <c r="C65" s="6" t="s">
        <v>210</v>
      </c>
      <c r="D65" s="2">
        <v>120025061</v>
      </c>
      <c r="E65" s="40" t="s">
        <v>12</v>
      </c>
      <c r="F65" s="2">
        <v>2022</v>
      </c>
      <c r="G65" s="7">
        <v>250785447850</v>
      </c>
      <c r="H65" s="38" t="s">
        <v>211</v>
      </c>
      <c r="I65" s="40" t="s">
        <v>14</v>
      </c>
      <c r="J65" s="40" t="s">
        <v>15</v>
      </c>
    </row>
    <row r="66" spans="1:10">
      <c r="A66" s="2">
        <f t="shared" si="0"/>
        <v>65</v>
      </c>
      <c r="B66" s="27" t="s">
        <v>212</v>
      </c>
      <c r="C66" s="6" t="s">
        <v>213</v>
      </c>
      <c r="D66" s="2">
        <v>108874434</v>
      </c>
      <c r="E66" s="40" t="s">
        <v>27</v>
      </c>
      <c r="F66" s="2">
        <v>2019</v>
      </c>
      <c r="G66" s="9">
        <v>250788459729</v>
      </c>
      <c r="H66" s="38" t="s">
        <v>214</v>
      </c>
      <c r="I66" s="40" t="s">
        <v>14</v>
      </c>
      <c r="J66" s="40" t="s">
        <v>15</v>
      </c>
    </row>
    <row r="67" spans="1:10">
      <c r="A67" s="2">
        <f t="shared" si="0"/>
        <v>66</v>
      </c>
      <c r="B67" s="28" t="s">
        <v>215</v>
      </c>
      <c r="C67" s="6" t="s">
        <v>216</v>
      </c>
      <c r="D67" s="2">
        <v>111513255</v>
      </c>
      <c r="E67" s="40" t="s">
        <v>12</v>
      </c>
      <c r="F67" s="2">
        <v>2020</v>
      </c>
      <c r="G67" s="7">
        <v>250788853156</v>
      </c>
      <c r="H67" s="38" t="s">
        <v>217</v>
      </c>
      <c r="I67" s="40" t="s">
        <v>19</v>
      </c>
      <c r="J67" s="40" t="s">
        <v>15</v>
      </c>
    </row>
    <row r="68" spans="1:10">
      <c r="A68" s="2">
        <f t="shared" ref="A68:A113" si="1">A67+1</f>
        <v>67</v>
      </c>
      <c r="B68" s="27" t="s">
        <v>218</v>
      </c>
      <c r="C68" s="6" t="s">
        <v>219</v>
      </c>
      <c r="D68" s="2">
        <v>106649467</v>
      </c>
      <c r="E68" s="40" t="s">
        <v>27</v>
      </c>
      <c r="F68" s="2">
        <v>2016</v>
      </c>
      <c r="G68" s="18">
        <v>250783877748</v>
      </c>
      <c r="H68" s="43" t="s">
        <v>220</v>
      </c>
      <c r="I68" s="40" t="s">
        <v>14</v>
      </c>
      <c r="J68" s="40" t="s">
        <v>15</v>
      </c>
    </row>
    <row r="69" spans="1:10">
      <c r="A69" s="2">
        <f t="shared" si="1"/>
        <v>68</v>
      </c>
      <c r="B69" s="28" t="s">
        <v>221</v>
      </c>
      <c r="C69" s="6" t="s">
        <v>222</v>
      </c>
      <c r="D69" s="2">
        <v>107496450</v>
      </c>
      <c r="E69" s="40" t="s">
        <v>27</v>
      </c>
      <c r="F69" s="13" t="s">
        <v>78</v>
      </c>
      <c r="G69" s="7">
        <v>250788566687</v>
      </c>
      <c r="H69" s="42" t="s">
        <v>223</v>
      </c>
      <c r="I69" s="40" t="s">
        <v>14</v>
      </c>
      <c r="J69" s="40" t="s">
        <v>15</v>
      </c>
    </row>
    <row r="70" spans="1:10">
      <c r="A70" s="2">
        <f t="shared" si="1"/>
        <v>69</v>
      </c>
      <c r="B70" s="1" t="s">
        <v>224</v>
      </c>
      <c r="C70" s="10">
        <v>1002122883</v>
      </c>
      <c r="D70" s="2">
        <v>146167852</v>
      </c>
      <c r="E70" s="40" t="s">
        <v>12</v>
      </c>
      <c r="F70" s="4">
        <v>2025</v>
      </c>
      <c r="G70" s="19">
        <v>250782328399</v>
      </c>
      <c r="H70" s="39" t="s">
        <v>225</v>
      </c>
      <c r="I70" s="40" t="s">
        <v>226</v>
      </c>
      <c r="J70" s="40" t="s">
        <v>15</v>
      </c>
    </row>
    <row r="71" spans="1:10">
      <c r="A71" s="2">
        <f t="shared" si="1"/>
        <v>70</v>
      </c>
      <c r="B71" s="27" t="s">
        <v>227</v>
      </c>
      <c r="C71" s="6" t="s">
        <v>228</v>
      </c>
      <c r="D71" s="2">
        <v>106610223</v>
      </c>
      <c r="E71" s="40" t="s">
        <v>27</v>
      </c>
      <c r="F71" s="2">
        <v>2015</v>
      </c>
      <c r="G71" s="9">
        <v>250782853528</v>
      </c>
      <c r="H71" s="38" t="s">
        <v>229</v>
      </c>
      <c r="I71" s="40" t="s">
        <v>80</v>
      </c>
      <c r="J71" s="40" t="s">
        <v>15</v>
      </c>
    </row>
    <row r="72" spans="1:10">
      <c r="A72" s="2">
        <f t="shared" si="1"/>
        <v>71</v>
      </c>
      <c r="B72" s="28" t="s">
        <v>230</v>
      </c>
      <c r="C72" s="6" t="s">
        <v>231</v>
      </c>
      <c r="D72" s="2">
        <v>106877516</v>
      </c>
      <c r="E72" s="40" t="s">
        <v>27</v>
      </c>
      <c r="F72" s="2">
        <v>2023</v>
      </c>
      <c r="G72" s="16">
        <v>250788780452</v>
      </c>
      <c r="H72" s="42" t="s">
        <v>232</v>
      </c>
      <c r="I72" s="40" t="s">
        <v>14</v>
      </c>
      <c r="J72" s="40" t="s">
        <v>15</v>
      </c>
    </row>
    <row r="73" spans="1:10">
      <c r="A73" s="2">
        <f t="shared" si="1"/>
        <v>72</v>
      </c>
      <c r="B73" s="27" t="s">
        <v>233</v>
      </c>
      <c r="C73" s="6" t="s">
        <v>234</v>
      </c>
      <c r="D73" s="2">
        <v>103212201</v>
      </c>
      <c r="E73" s="40" t="s">
        <v>27</v>
      </c>
      <c r="F73" s="2">
        <v>2019</v>
      </c>
      <c r="G73" s="14">
        <v>250788875120</v>
      </c>
      <c r="H73" s="38" t="s">
        <v>235</v>
      </c>
      <c r="I73" s="40" t="s">
        <v>14</v>
      </c>
      <c r="J73" s="40" t="s">
        <v>15</v>
      </c>
    </row>
    <row r="74" spans="1:10">
      <c r="A74" s="2">
        <f t="shared" si="1"/>
        <v>73</v>
      </c>
      <c r="B74" s="27" t="s">
        <v>236</v>
      </c>
      <c r="C74" s="6" t="s">
        <v>237</v>
      </c>
      <c r="D74" s="2">
        <v>108906133</v>
      </c>
      <c r="E74" s="40" t="s">
        <v>27</v>
      </c>
      <c r="F74" s="2">
        <v>2019</v>
      </c>
      <c r="G74" s="9">
        <v>250788873796</v>
      </c>
      <c r="H74" s="38" t="s">
        <v>238</v>
      </c>
      <c r="I74" s="40" t="s">
        <v>29</v>
      </c>
      <c r="J74" s="40" t="s">
        <v>15</v>
      </c>
    </row>
    <row r="75" spans="1:10">
      <c r="A75" s="2">
        <f t="shared" si="1"/>
        <v>74</v>
      </c>
      <c r="B75" s="27" t="s">
        <v>239</v>
      </c>
      <c r="C75" s="6" t="s">
        <v>240</v>
      </c>
      <c r="D75" s="2">
        <v>105763510</v>
      </c>
      <c r="E75" s="40" t="s">
        <v>27</v>
      </c>
      <c r="F75" s="2">
        <v>2023</v>
      </c>
      <c r="G75" s="7">
        <v>250780410390</v>
      </c>
      <c r="H75" s="38" t="s">
        <v>241</v>
      </c>
      <c r="I75" s="40" t="s">
        <v>80</v>
      </c>
      <c r="J75" s="40" t="s">
        <v>15</v>
      </c>
    </row>
    <row r="76" spans="1:10">
      <c r="A76" s="2">
        <f t="shared" si="1"/>
        <v>75</v>
      </c>
      <c r="B76" s="27" t="s">
        <v>242</v>
      </c>
      <c r="C76" s="6" t="s">
        <v>243</v>
      </c>
      <c r="D76" s="2">
        <v>106326530</v>
      </c>
      <c r="E76" s="40" t="s">
        <v>27</v>
      </c>
      <c r="F76" s="2">
        <v>2015</v>
      </c>
      <c r="G76" s="9">
        <v>250788610246</v>
      </c>
      <c r="H76" s="38" t="s">
        <v>244</v>
      </c>
      <c r="I76" s="40" t="s">
        <v>19</v>
      </c>
      <c r="J76" s="40" t="s">
        <v>15</v>
      </c>
    </row>
    <row r="77" spans="1:10">
      <c r="A77" s="2">
        <f t="shared" si="1"/>
        <v>76</v>
      </c>
      <c r="B77" s="31" t="s">
        <v>245</v>
      </c>
      <c r="C77" s="21" t="s">
        <v>246</v>
      </c>
      <c r="D77" s="20">
        <v>102034340</v>
      </c>
      <c r="E77" s="52" t="s">
        <v>27</v>
      </c>
      <c r="F77" s="20">
        <v>2020</v>
      </c>
      <c r="G77" s="22">
        <v>250788435607</v>
      </c>
      <c r="H77" s="45" t="s">
        <v>247</v>
      </c>
      <c r="I77" s="52" t="s">
        <v>19</v>
      </c>
      <c r="J77" s="52" t="s">
        <v>15</v>
      </c>
    </row>
    <row r="78" spans="1:10">
      <c r="A78" s="2">
        <f t="shared" si="1"/>
        <v>77</v>
      </c>
      <c r="B78" s="27" t="s">
        <v>248</v>
      </c>
      <c r="C78" s="6" t="s">
        <v>249</v>
      </c>
      <c r="D78" s="2">
        <v>122171888</v>
      </c>
      <c r="E78" s="40" t="s">
        <v>12</v>
      </c>
      <c r="F78" s="2">
        <v>2024</v>
      </c>
      <c r="G78" s="7">
        <v>250788260000</v>
      </c>
      <c r="H78" s="38" t="s">
        <v>250</v>
      </c>
      <c r="I78" s="40" t="s">
        <v>19</v>
      </c>
      <c r="J78" s="40" t="s">
        <v>15</v>
      </c>
    </row>
    <row r="79" spans="1:10">
      <c r="A79" s="2">
        <f t="shared" si="1"/>
        <v>78</v>
      </c>
      <c r="B79" s="28" t="s">
        <v>251</v>
      </c>
      <c r="C79" s="6" t="s">
        <v>252</v>
      </c>
      <c r="D79" s="2">
        <v>122337173</v>
      </c>
      <c r="E79" s="40" t="s">
        <v>12</v>
      </c>
      <c r="F79" s="8">
        <v>2024</v>
      </c>
      <c r="G79" s="16">
        <v>250790089287</v>
      </c>
      <c r="H79" s="46" t="s">
        <v>253</v>
      </c>
      <c r="I79" s="40" t="s">
        <v>14</v>
      </c>
      <c r="J79" s="40" t="s">
        <v>15</v>
      </c>
    </row>
    <row r="80" spans="1:10">
      <c r="A80" s="2">
        <f t="shared" si="1"/>
        <v>79</v>
      </c>
      <c r="B80" s="1" t="s">
        <v>254</v>
      </c>
      <c r="C80" s="10">
        <v>1002122344</v>
      </c>
      <c r="D80" s="2">
        <v>142953684</v>
      </c>
      <c r="E80" s="40" t="s">
        <v>12</v>
      </c>
      <c r="F80" s="4">
        <v>2025</v>
      </c>
      <c r="G80" s="12">
        <v>250785304014</v>
      </c>
      <c r="H80" s="39" t="s">
        <v>255</v>
      </c>
      <c r="I80" s="40" t="s">
        <v>14</v>
      </c>
      <c r="J80" s="40" t="s">
        <v>15</v>
      </c>
    </row>
    <row r="81" spans="1:10">
      <c r="A81" s="2">
        <f t="shared" si="1"/>
        <v>80</v>
      </c>
      <c r="B81" s="1" t="s">
        <v>256</v>
      </c>
      <c r="C81" s="6" t="s">
        <v>257</v>
      </c>
      <c r="D81" s="2">
        <v>120216721</v>
      </c>
      <c r="E81" s="40" t="s">
        <v>32</v>
      </c>
      <c r="F81" s="4">
        <v>2025</v>
      </c>
      <c r="G81" s="12">
        <v>250780338185</v>
      </c>
      <c r="H81" s="39" t="s">
        <v>258</v>
      </c>
      <c r="I81" s="40" t="s">
        <v>29</v>
      </c>
      <c r="J81" s="40" t="s">
        <v>15</v>
      </c>
    </row>
    <row r="82" spans="1:10">
      <c r="A82" s="2">
        <f t="shared" si="1"/>
        <v>81</v>
      </c>
      <c r="B82" s="1" t="s">
        <v>259</v>
      </c>
      <c r="C82" s="2"/>
      <c r="D82" s="2">
        <v>111405878</v>
      </c>
      <c r="E82" s="40" t="s">
        <v>12</v>
      </c>
      <c r="F82" s="4">
        <v>2025</v>
      </c>
      <c r="G82" s="12">
        <v>250788871984</v>
      </c>
      <c r="H82" s="40" t="s">
        <v>260</v>
      </c>
      <c r="I82" s="40" t="s">
        <v>19</v>
      </c>
      <c r="J82" s="40" t="s">
        <v>15</v>
      </c>
    </row>
    <row r="83" spans="1:10">
      <c r="A83" s="2">
        <f t="shared" si="1"/>
        <v>82</v>
      </c>
      <c r="B83" s="1" t="s">
        <v>261</v>
      </c>
      <c r="C83" s="10">
        <v>1002129534</v>
      </c>
      <c r="D83" s="2">
        <v>138587625</v>
      </c>
      <c r="E83" s="40" t="s">
        <v>32</v>
      </c>
      <c r="F83" s="4">
        <v>2025</v>
      </c>
      <c r="G83" s="12">
        <v>250788262878</v>
      </c>
      <c r="H83" s="40" t="s">
        <v>262</v>
      </c>
      <c r="I83" s="40" t="s">
        <v>14</v>
      </c>
      <c r="J83" s="40" t="s">
        <v>15</v>
      </c>
    </row>
    <row r="84" spans="1:10">
      <c r="A84" s="2">
        <f t="shared" si="1"/>
        <v>83</v>
      </c>
      <c r="B84" s="28" t="s">
        <v>263</v>
      </c>
      <c r="C84" s="6" t="s">
        <v>264</v>
      </c>
      <c r="D84" s="2">
        <v>107227356</v>
      </c>
      <c r="E84" s="40" t="s">
        <v>12</v>
      </c>
      <c r="F84" s="2">
        <v>2023</v>
      </c>
      <c r="G84" s="7">
        <v>250788702070</v>
      </c>
      <c r="H84" s="38" t="s">
        <v>265</v>
      </c>
      <c r="I84" s="40" t="s">
        <v>29</v>
      </c>
      <c r="J84" s="40" t="s">
        <v>15</v>
      </c>
    </row>
    <row r="85" spans="1:10">
      <c r="A85" s="2">
        <f t="shared" si="1"/>
        <v>84</v>
      </c>
      <c r="B85" s="1" t="s">
        <v>266</v>
      </c>
      <c r="C85" s="10">
        <v>1002132828</v>
      </c>
      <c r="D85" s="2">
        <v>149556604</v>
      </c>
      <c r="E85" s="40" t="s">
        <v>12</v>
      </c>
      <c r="F85" s="2">
        <v>2026</v>
      </c>
      <c r="G85" s="7">
        <v>250785536892</v>
      </c>
      <c r="H85" s="39" t="s">
        <v>267</v>
      </c>
      <c r="I85" s="40" t="s">
        <v>19</v>
      </c>
      <c r="J85" s="40" t="s">
        <v>268</v>
      </c>
    </row>
    <row r="86" spans="1:10">
      <c r="A86" s="2">
        <f t="shared" si="1"/>
        <v>85</v>
      </c>
      <c r="B86" s="1" t="s">
        <v>269</v>
      </c>
      <c r="C86" s="10">
        <v>1002136737</v>
      </c>
      <c r="D86" s="2">
        <v>146634975</v>
      </c>
      <c r="E86" s="40" t="s">
        <v>12</v>
      </c>
      <c r="F86" s="2">
        <v>2026</v>
      </c>
      <c r="G86" s="7">
        <v>250788875120</v>
      </c>
      <c r="H86" s="39" t="s">
        <v>270</v>
      </c>
      <c r="I86" s="40" t="s">
        <v>19</v>
      </c>
      <c r="J86" s="40" t="s">
        <v>268</v>
      </c>
    </row>
    <row r="87" spans="1:10" s="23" customFormat="1">
      <c r="A87" s="4">
        <f t="shared" si="1"/>
        <v>86</v>
      </c>
      <c r="B87" s="1" t="s">
        <v>271</v>
      </c>
      <c r="C87" s="4">
        <v>1002139630</v>
      </c>
      <c r="D87" s="4">
        <v>150483682</v>
      </c>
      <c r="E87" s="48" t="s">
        <v>12</v>
      </c>
      <c r="F87" s="4">
        <v>2026</v>
      </c>
      <c r="G87" s="19">
        <v>250788352376</v>
      </c>
      <c r="H87" s="39" t="s">
        <v>272</v>
      </c>
      <c r="I87" s="48" t="s">
        <v>19</v>
      </c>
      <c r="J87" s="48" t="s">
        <v>268</v>
      </c>
    </row>
    <row r="88" spans="1:10" s="23" customFormat="1">
      <c r="A88" s="4">
        <f t="shared" si="1"/>
        <v>87</v>
      </c>
      <c r="B88" s="1" t="s">
        <v>273</v>
      </c>
      <c r="C88" s="4">
        <v>1002141026</v>
      </c>
      <c r="D88" s="4">
        <v>108961819</v>
      </c>
      <c r="E88" s="48" t="s">
        <v>32</v>
      </c>
      <c r="F88" s="4">
        <v>2026</v>
      </c>
      <c r="G88" s="19">
        <v>250785399208</v>
      </c>
      <c r="H88" s="39" t="s">
        <v>274</v>
      </c>
      <c r="I88" s="48" t="s">
        <v>14</v>
      </c>
      <c r="J88" s="48" t="s">
        <v>268</v>
      </c>
    </row>
    <row r="89" spans="1:10" s="23" customFormat="1">
      <c r="A89" s="4">
        <f t="shared" si="1"/>
        <v>88</v>
      </c>
      <c r="B89" s="1" t="s">
        <v>275</v>
      </c>
      <c r="C89" s="4"/>
      <c r="D89" s="4">
        <v>150841965</v>
      </c>
      <c r="E89" s="48" t="s">
        <v>27</v>
      </c>
      <c r="F89" s="4">
        <v>2026</v>
      </c>
      <c r="G89" s="19">
        <v>250795290658</v>
      </c>
      <c r="H89" s="39" t="s">
        <v>276</v>
      </c>
      <c r="I89" s="48" t="s">
        <v>14</v>
      </c>
      <c r="J89" s="48" t="s">
        <v>268</v>
      </c>
    </row>
    <row r="90" spans="1:10" s="23" customFormat="1">
      <c r="A90" s="4">
        <f t="shared" si="1"/>
        <v>89</v>
      </c>
      <c r="B90" s="1" t="s">
        <v>277</v>
      </c>
      <c r="C90" s="4"/>
      <c r="D90" s="4">
        <v>127347672</v>
      </c>
      <c r="E90" s="48" t="s">
        <v>12</v>
      </c>
      <c r="F90" s="4">
        <v>2026</v>
      </c>
      <c r="G90" s="19">
        <v>250789809071</v>
      </c>
      <c r="H90" s="39" t="s">
        <v>278</v>
      </c>
      <c r="I90" s="48" t="s">
        <v>29</v>
      </c>
      <c r="J90" s="48" t="s">
        <v>268</v>
      </c>
    </row>
    <row r="91" spans="1:10">
      <c r="A91" s="2">
        <f t="shared" si="1"/>
        <v>90</v>
      </c>
      <c r="B91" s="1" t="s">
        <v>279</v>
      </c>
      <c r="C91" s="10">
        <v>1002140872</v>
      </c>
      <c r="D91" s="2">
        <v>151256737</v>
      </c>
      <c r="E91" s="40" t="s">
        <v>12</v>
      </c>
      <c r="F91" s="2">
        <v>2026</v>
      </c>
      <c r="G91" s="7">
        <v>250785383662</v>
      </c>
      <c r="H91" s="40" t="s">
        <v>280</v>
      </c>
      <c r="I91" s="40" t="s">
        <v>29</v>
      </c>
      <c r="J91" s="40" t="s">
        <v>268</v>
      </c>
    </row>
    <row r="92" spans="1:10">
      <c r="A92" s="2">
        <f t="shared" si="1"/>
        <v>91</v>
      </c>
      <c r="B92" s="27" t="s">
        <v>281</v>
      </c>
      <c r="C92" s="10">
        <v>1002051673</v>
      </c>
      <c r="D92" s="2" t="s">
        <v>282</v>
      </c>
      <c r="E92" s="40" t="s">
        <v>27</v>
      </c>
      <c r="F92" s="2">
        <v>2026</v>
      </c>
      <c r="G92" s="3">
        <v>250788897996</v>
      </c>
      <c r="H92" s="47" t="s">
        <v>283</v>
      </c>
      <c r="I92" s="40" t="s">
        <v>14</v>
      </c>
      <c r="J92" s="40" t="s">
        <v>268</v>
      </c>
    </row>
    <row r="93" spans="1:10">
      <c r="A93" s="2">
        <f t="shared" si="1"/>
        <v>92</v>
      </c>
      <c r="B93" s="27" t="s">
        <v>284</v>
      </c>
      <c r="C93" s="10">
        <v>1002088951</v>
      </c>
      <c r="D93" s="10">
        <v>100804123</v>
      </c>
      <c r="E93" s="40" t="s">
        <v>27</v>
      </c>
      <c r="F93" s="2">
        <v>2026</v>
      </c>
      <c r="G93" s="3">
        <v>250788426713</v>
      </c>
      <c r="H93" s="39" t="s">
        <v>285</v>
      </c>
      <c r="I93" s="40" t="s">
        <v>29</v>
      </c>
      <c r="J93" s="40" t="s">
        <v>268</v>
      </c>
    </row>
    <row r="94" spans="1:10">
      <c r="A94" s="2">
        <f t="shared" si="1"/>
        <v>93</v>
      </c>
      <c r="B94" s="27" t="s">
        <v>286</v>
      </c>
      <c r="C94" s="10">
        <v>1002143513</v>
      </c>
      <c r="D94" s="10">
        <v>149895627</v>
      </c>
      <c r="E94" s="40" t="s">
        <v>12</v>
      </c>
      <c r="F94" s="2">
        <v>2026</v>
      </c>
      <c r="G94" s="3">
        <v>250788438111</v>
      </c>
      <c r="H94" s="48" t="s">
        <v>99</v>
      </c>
      <c r="I94" s="40" t="s">
        <v>80</v>
      </c>
      <c r="J94" s="40" t="s">
        <v>268</v>
      </c>
    </row>
    <row r="95" spans="1:10">
      <c r="A95" s="2">
        <f t="shared" si="1"/>
        <v>94</v>
      </c>
      <c r="B95" s="27" t="s">
        <v>287</v>
      </c>
      <c r="C95" s="10">
        <v>1002151198</v>
      </c>
      <c r="D95" s="10">
        <v>149978376</v>
      </c>
      <c r="E95" s="40" t="s">
        <v>27</v>
      </c>
      <c r="F95" s="2">
        <v>2026</v>
      </c>
      <c r="G95" s="3">
        <v>250788339070</v>
      </c>
      <c r="H95" s="39" t="s">
        <v>288</v>
      </c>
      <c r="I95" s="40" t="s">
        <v>19</v>
      </c>
      <c r="J95" s="40" t="s">
        <v>268</v>
      </c>
    </row>
    <row r="96" spans="1:10">
      <c r="A96" s="2">
        <f t="shared" si="1"/>
        <v>95</v>
      </c>
      <c r="B96" s="27" t="s">
        <v>289</v>
      </c>
      <c r="C96" s="2"/>
      <c r="D96" s="5">
        <v>122453973</v>
      </c>
      <c r="E96" s="40" t="s">
        <v>27</v>
      </c>
      <c r="F96" s="2">
        <v>2026</v>
      </c>
      <c r="G96" s="3">
        <v>250787923339</v>
      </c>
      <c r="H96" s="48" t="s">
        <v>290</v>
      </c>
      <c r="I96" s="40" t="s">
        <v>19</v>
      </c>
      <c r="J96" s="40" t="s">
        <v>268</v>
      </c>
    </row>
    <row r="97" spans="1:10">
      <c r="A97" s="2">
        <f t="shared" si="1"/>
        <v>96</v>
      </c>
      <c r="B97" s="27" t="s">
        <v>291</v>
      </c>
      <c r="C97" s="2"/>
      <c r="D97" s="2">
        <v>155620249</v>
      </c>
      <c r="E97" s="40" t="s">
        <v>32</v>
      </c>
      <c r="F97" s="2">
        <v>2026</v>
      </c>
      <c r="G97" s="3">
        <v>250791763721</v>
      </c>
      <c r="H97" s="39" t="s">
        <v>292</v>
      </c>
      <c r="I97" s="40" t="s">
        <v>19</v>
      </c>
      <c r="J97" s="40" t="s">
        <v>268</v>
      </c>
    </row>
    <row r="98" spans="1:10">
      <c r="A98" s="2">
        <f t="shared" si="1"/>
        <v>97</v>
      </c>
      <c r="B98" s="27" t="s">
        <v>293</v>
      </c>
      <c r="C98" s="2"/>
      <c r="D98" s="5">
        <v>149359376</v>
      </c>
      <c r="E98" s="40" t="s">
        <v>12</v>
      </c>
      <c r="F98" s="2">
        <v>2026</v>
      </c>
      <c r="G98" s="3">
        <v>250789391078</v>
      </c>
      <c r="H98" s="41" t="s">
        <v>294</v>
      </c>
      <c r="I98" s="40" t="s">
        <v>14</v>
      </c>
      <c r="J98" s="40" t="s">
        <v>268</v>
      </c>
    </row>
    <row r="99" spans="1:10">
      <c r="A99" s="2">
        <f t="shared" si="1"/>
        <v>98</v>
      </c>
      <c r="B99" s="27" t="s">
        <v>295</v>
      </c>
      <c r="C99" s="5">
        <v>136487666</v>
      </c>
      <c r="D99" s="2"/>
      <c r="E99" s="40" t="s">
        <v>27</v>
      </c>
      <c r="F99" s="2">
        <v>2026</v>
      </c>
      <c r="G99" s="3">
        <v>250788304748</v>
      </c>
      <c r="H99" s="41" t="s">
        <v>296</v>
      </c>
      <c r="I99" s="40" t="s">
        <v>14</v>
      </c>
      <c r="J99" s="40" t="s">
        <v>268</v>
      </c>
    </row>
    <row r="100" spans="1:10">
      <c r="A100" s="2">
        <f t="shared" si="1"/>
        <v>99</v>
      </c>
      <c r="B100" s="27" t="s">
        <v>297</v>
      </c>
      <c r="C100" s="10">
        <v>1002150404</v>
      </c>
      <c r="D100" s="10">
        <v>108630211</v>
      </c>
      <c r="E100" s="40" t="s">
        <v>12</v>
      </c>
      <c r="F100" s="2">
        <v>2026</v>
      </c>
      <c r="G100" s="3">
        <v>250785399208</v>
      </c>
      <c r="H100" s="48" t="s">
        <v>274</v>
      </c>
      <c r="I100" s="40" t="s">
        <v>29</v>
      </c>
      <c r="J100" s="40" t="s">
        <v>268</v>
      </c>
    </row>
    <row r="101" spans="1:10">
      <c r="A101" s="2">
        <f t="shared" si="1"/>
        <v>100</v>
      </c>
      <c r="B101" s="27" t="s">
        <v>298</v>
      </c>
      <c r="C101" s="10">
        <v>1002153398</v>
      </c>
      <c r="D101" s="10">
        <v>154875558</v>
      </c>
      <c r="E101" s="40" t="s">
        <v>12</v>
      </c>
      <c r="F101" s="2">
        <v>2026</v>
      </c>
      <c r="G101" s="3">
        <v>250788762528</v>
      </c>
      <c r="H101" s="39" t="s">
        <v>299</v>
      </c>
      <c r="I101" s="40" t="s">
        <v>19</v>
      </c>
      <c r="J101" s="40" t="s">
        <v>268</v>
      </c>
    </row>
    <row r="102" spans="1:10">
      <c r="A102" s="2">
        <f t="shared" si="1"/>
        <v>101</v>
      </c>
      <c r="B102" s="27" t="s">
        <v>300</v>
      </c>
      <c r="C102" s="10">
        <v>1002100544</v>
      </c>
      <c r="D102" s="10">
        <v>117743568</v>
      </c>
      <c r="E102" s="40" t="s">
        <v>27</v>
      </c>
      <c r="F102" s="2">
        <v>2025</v>
      </c>
      <c r="G102" s="24">
        <v>250788816080</v>
      </c>
      <c r="H102" s="49" t="s">
        <v>301</v>
      </c>
      <c r="I102" s="40" t="s">
        <v>14</v>
      </c>
      <c r="J102" s="40" t="s">
        <v>15</v>
      </c>
    </row>
    <row r="103" spans="1:10">
      <c r="A103" s="2">
        <f t="shared" si="1"/>
        <v>102</v>
      </c>
      <c r="B103" s="27" t="s">
        <v>302</v>
      </c>
      <c r="C103" s="10">
        <v>1002099328</v>
      </c>
      <c r="D103" s="10">
        <v>128134811</v>
      </c>
      <c r="E103" s="40" t="s">
        <v>12</v>
      </c>
      <c r="F103" s="2">
        <v>2025</v>
      </c>
      <c r="G103" s="25">
        <v>250786004573</v>
      </c>
      <c r="H103" s="49" t="s">
        <v>303</v>
      </c>
      <c r="I103" s="40" t="s">
        <v>29</v>
      </c>
      <c r="J103" s="40" t="s">
        <v>15</v>
      </c>
    </row>
    <row r="104" spans="1:10">
      <c r="A104" s="2">
        <f t="shared" si="1"/>
        <v>103</v>
      </c>
      <c r="B104" s="27" t="s">
        <v>304</v>
      </c>
      <c r="C104" s="10">
        <v>1002098701</v>
      </c>
      <c r="D104" s="10">
        <v>102902874</v>
      </c>
      <c r="E104" s="40" t="s">
        <v>12</v>
      </c>
      <c r="F104" s="2">
        <v>2025</v>
      </c>
      <c r="G104" s="24">
        <v>250787613083</v>
      </c>
      <c r="H104" s="49" t="s">
        <v>305</v>
      </c>
      <c r="I104" s="40" t="s">
        <v>19</v>
      </c>
      <c r="J104" s="40" t="s">
        <v>15</v>
      </c>
    </row>
    <row r="105" spans="1:10">
      <c r="A105" s="2">
        <f t="shared" si="1"/>
        <v>104</v>
      </c>
      <c r="B105" s="27" t="s">
        <v>306</v>
      </c>
      <c r="C105" s="10">
        <v>1096683</v>
      </c>
      <c r="D105" s="2">
        <v>111792933</v>
      </c>
      <c r="E105" s="40" t="s">
        <v>32</v>
      </c>
      <c r="F105" s="2">
        <v>2021</v>
      </c>
      <c r="G105" s="26" t="s">
        <v>307</v>
      </c>
      <c r="H105" s="50" t="s">
        <v>267</v>
      </c>
      <c r="I105" s="40" t="s">
        <v>19</v>
      </c>
      <c r="J105" s="40" t="s">
        <v>15</v>
      </c>
    </row>
    <row r="106" spans="1:10">
      <c r="A106" s="2">
        <f t="shared" si="1"/>
        <v>105</v>
      </c>
      <c r="B106" s="27" t="s">
        <v>308</v>
      </c>
      <c r="C106" s="10">
        <v>1002054428</v>
      </c>
      <c r="D106" s="10">
        <v>122732318</v>
      </c>
      <c r="E106" s="40" t="s">
        <v>27</v>
      </c>
      <c r="F106" s="2">
        <v>2024</v>
      </c>
      <c r="G106" s="19">
        <v>250785837439</v>
      </c>
      <c r="H106" s="48" t="s">
        <v>309</v>
      </c>
      <c r="I106" s="40" t="s">
        <v>19</v>
      </c>
      <c r="J106" s="40" t="s">
        <v>15</v>
      </c>
    </row>
    <row r="107" spans="1:10">
      <c r="A107" s="2">
        <f t="shared" si="1"/>
        <v>106</v>
      </c>
      <c r="B107" s="27" t="s">
        <v>310</v>
      </c>
      <c r="C107" s="2">
        <v>659424</v>
      </c>
      <c r="D107" s="10">
        <v>106350229</v>
      </c>
      <c r="E107" s="40" t="s">
        <v>12</v>
      </c>
      <c r="F107" s="2">
        <v>2025</v>
      </c>
      <c r="G107" s="19">
        <v>250785244750</v>
      </c>
      <c r="H107" s="50" t="s">
        <v>311</v>
      </c>
      <c r="I107" s="40" t="s">
        <v>14</v>
      </c>
      <c r="J107" s="40" t="s">
        <v>15</v>
      </c>
    </row>
    <row r="108" spans="1:10">
      <c r="A108" s="2">
        <f t="shared" si="1"/>
        <v>107</v>
      </c>
      <c r="B108" s="27" t="s">
        <v>312</v>
      </c>
      <c r="C108" s="2">
        <v>304960</v>
      </c>
      <c r="D108" s="10">
        <v>106711044</v>
      </c>
      <c r="E108" s="40" t="s">
        <v>32</v>
      </c>
      <c r="F108" s="2">
        <v>2018</v>
      </c>
      <c r="G108" s="24">
        <v>250788861388</v>
      </c>
      <c r="H108" s="50" t="s">
        <v>313</v>
      </c>
      <c r="I108" s="40" t="s">
        <v>14</v>
      </c>
      <c r="J108" s="40" t="s">
        <v>15</v>
      </c>
    </row>
    <row r="109" spans="1:10">
      <c r="A109" s="2">
        <f t="shared" si="1"/>
        <v>108</v>
      </c>
      <c r="B109" s="27" t="s">
        <v>314</v>
      </c>
      <c r="C109" s="10">
        <v>1098202</v>
      </c>
      <c r="D109" s="10">
        <v>113532035</v>
      </c>
      <c r="E109" s="40" t="s">
        <v>12</v>
      </c>
      <c r="F109" s="2">
        <v>2021</v>
      </c>
      <c r="G109" s="25">
        <v>250785383313</v>
      </c>
      <c r="H109" s="50" t="s">
        <v>315</v>
      </c>
      <c r="I109" s="40" t="s">
        <v>29</v>
      </c>
      <c r="J109" s="40" t="s">
        <v>15</v>
      </c>
    </row>
    <row r="110" spans="1:10">
      <c r="A110" s="2">
        <f t="shared" si="1"/>
        <v>109</v>
      </c>
      <c r="B110" s="27" t="s">
        <v>316</v>
      </c>
      <c r="C110" s="10">
        <v>1145812</v>
      </c>
      <c r="D110" s="10">
        <v>113533758</v>
      </c>
      <c r="E110" s="40" t="s">
        <v>32</v>
      </c>
      <c r="F110" s="2">
        <v>2022</v>
      </c>
      <c r="G110" s="24">
        <v>250788392477</v>
      </c>
      <c r="H110" s="40"/>
      <c r="I110" s="40" t="s">
        <v>29</v>
      </c>
      <c r="J110" s="40" t="s">
        <v>15</v>
      </c>
    </row>
    <row r="111" spans="1:10">
      <c r="A111" s="2">
        <f t="shared" si="1"/>
        <v>110</v>
      </c>
      <c r="B111" s="1" t="s">
        <v>317</v>
      </c>
      <c r="C111" s="10">
        <v>1002163203</v>
      </c>
      <c r="D111" s="2">
        <v>103744438</v>
      </c>
      <c r="E111" s="40" t="s">
        <v>12</v>
      </c>
      <c r="F111" s="2">
        <v>2026</v>
      </c>
      <c r="G111" s="3">
        <v>250788302731</v>
      </c>
      <c r="H111" s="39" t="s">
        <v>318</v>
      </c>
      <c r="I111" s="40" t="s">
        <v>14</v>
      </c>
      <c r="J111" s="40" t="s">
        <v>268</v>
      </c>
    </row>
    <row r="112" spans="1:10">
      <c r="A112" s="2">
        <f t="shared" si="1"/>
        <v>111</v>
      </c>
      <c r="B112" s="1" t="s">
        <v>319</v>
      </c>
      <c r="C112" s="10">
        <v>1002163215</v>
      </c>
      <c r="D112" s="2">
        <v>155784123</v>
      </c>
      <c r="E112" s="40" t="s">
        <v>12</v>
      </c>
      <c r="F112" s="2">
        <v>2026</v>
      </c>
      <c r="G112" s="3">
        <v>250788322626</v>
      </c>
      <c r="H112" s="39" t="s">
        <v>320</v>
      </c>
      <c r="I112" s="40" t="s">
        <v>19</v>
      </c>
      <c r="J112" s="40" t="s">
        <v>268</v>
      </c>
    </row>
    <row r="113" spans="1:10">
      <c r="A113" s="2">
        <f t="shared" si="1"/>
        <v>112</v>
      </c>
      <c r="B113" s="32" t="s">
        <v>321</v>
      </c>
      <c r="C113" s="10">
        <v>1002139992</v>
      </c>
      <c r="D113" s="2">
        <v>130190348</v>
      </c>
      <c r="E113" s="40" t="s">
        <v>12</v>
      </c>
      <c r="F113" s="2">
        <v>2026</v>
      </c>
      <c r="G113" s="7">
        <v>250783877748</v>
      </c>
      <c r="H113" s="40" t="s">
        <v>322</v>
      </c>
      <c r="I113" s="40" t="s">
        <v>19</v>
      </c>
      <c r="J113" s="40" t="s">
        <v>268</v>
      </c>
    </row>
  </sheetData>
  <phoneticPr fontId="4" type="noConversion"/>
  <hyperlinks>
    <hyperlink ref="H47" r:id="rId1" xr:uid="{4C3FA83D-7935-41CF-882F-1EE37EE00B9A}"/>
    <hyperlink ref="H70" r:id="rId2" xr:uid="{A7CAF7F4-A881-4AB2-AAF6-ADA929385C02}"/>
    <hyperlink ref="H6" r:id="rId3" xr:uid="{5C7EF5D5-08AB-4F05-98D0-B75C32790D55}"/>
    <hyperlink ref="H40" r:id="rId4" xr:uid="{93C5DCB0-FCDF-4514-B3FC-9D3FF8EC8285}"/>
    <hyperlink ref="H24" r:id="rId5" xr:uid="{A8A46783-8F0B-46EA-92BD-D811C0DF54D0}"/>
    <hyperlink ref="H27" r:id="rId6" xr:uid="{60B69C6D-DC49-469C-A48E-8A20F0C6EB2E}"/>
    <hyperlink ref="H30" r:id="rId7" xr:uid="{F7B3440C-B8EA-4354-8F6D-019FD2E2CEFF}"/>
    <hyperlink ref="H61" r:id="rId8" xr:uid="{E17C3E1C-3DC7-4328-8B7C-E41E637F0553}"/>
    <hyperlink ref="H39" r:id="rId9" xr:uid="{B0C40153-A774-437B-9D6B-24EA4723BD06}"/>
    <hyperlink ref="H4" r:id="rId10" xr:uid="{49B6FFDD-9DB1-449D-95BC-D1B583A35812}"/>
    <hyperlink ref="H43" r:id="rId11" xr:uid="{B36E9960-71A8-4B11-9AB1-3051A8166F70}"/>
    <hyperlink ref="H77" r:id="rId12" xr:uid="{E1B0DD48-44C6-45D7-8534-2A5AADB6787B}"/>
    <hyperlink ref="H21" r:id="rId13" xr:uid="{1DA2444A-9E6A-4E13-8969-5AC074409959}"/>
    <hyperlink ref="H71" r:id="rId14" xr:uid="{0AF4568C-FDC8-4F2C-A53E-128F664EB86C}"/>
    <hyperlink ref="H42" r:id="rId15" xr:uid="{D86CECDD-AEF2-4FC3-A788-C85169D1FC26}"/>
    <hyperlink ref="H22" r:id="rId16" xr:uid="{635DE7FC-854E-4412-B6CD-FB11C63F17AF}"/>
    <hyperlink ref="H9" r:id="rId17" xr:uid="{B0B9DB50-5441-4565-B80A-D51223CA0B71}"/>
    <hyperlink ref="H53" r:id="rId18" xr:uid="{6DA1D75C-1835-40D1-9D8F-BA2C56F7ABDE}"/>
    <hyperlink ref="H68" r:id="rId19" xr:uid="{6A3E3A8F-95D5-47B1-9E1D-115297D2A63E}"/>
    <hyperlink ref="H46" r:id="rId20" xr:uid="{E24C0D4E-3B66-4A40-BE94-417BA51B3D38}"/>
    <hyperlink ref="H74" r:id="rId21" xr:uid="{AF2AF830-9668-428E-A340-1CA35C2074DD}"/>
    <hyperlink ref="H28" r:id="rId22" xr:uid="{BF0B9B62-CEF7-4268-867E-0BF62A6A10D4}"/>
    <hyperlink ref="H66" r:id="rId23" xr:uid="{A2BD3E80-70D1-4555-A40A-1E9C25D8DF30}"/>
    <hyperlink ref="H73" r:id="rId24" xr:uid="{F7443D99-84A7-4A0A-9B6C-26BE95674443}"/>
    <hyperlink ref="H63" r:id="rId25" xr:uid="{8D92255C-5A29-4AF9-984F-7943AED0A632}"/>
    <hyperlink ref="H15" r:id="rId26" xr:uid="{AA6DFE1A-E51A-48DA-9556-4B3D7E72C5BA}"/>
    <hyperlink ref="H50" r:id="rId27" xr:uid="{14DBFAF8-CAF3-44DF-9E3A-DD6F397BFD54}"/>
    <hyperlink ref="H57" r:id="rId28" xr:uid="{361A0A47-5D1B-49B4-A163-6E904B5B6BAA}"/>
    <hyperlink ref="H13" r:id="rId29" xr:uid="{A8908149-9263-4C0C-9C23-932B414279B9}"/>
    <hyperlink ref="H17" r:id="rId30" xr:uid="{E525B96D-7EAA-49B0-896C-66AD81ACC0E8}"/>
    <hyperlink ref="H2" r:id="rId31" xr:uid="{C5B277E6-2AE7-4B36-A373-4341A4A28FD0}"/>
    <hyperlink ref="H5" r:id="rId32" xr:uid="{44F678EE-4057-4EDE-88B4-A47A3E5A1EA2}"/>
    <hyperlink ref="H12" r:id="rId33" xr:uid="{F1E57642-0E3D-4EF2-AD83-06E932EC271E}"/>
    <hyperlink ref="H59" r:id="rId34" xr:uid="{DA329C3C-753A-4976-AEBA-7B3BF33EE49E}"/>
    <hyperlink ref="H55" r:id="rId35" xr:uid="{6B564F76-AD7F-4ED6-BC88-47B78F4AA2AD}"/>
    <hyperlink ref="H64" r:id="rId36" xr:uid="{FD862A87-9C6A-4BED-96D9-52523641600D}"/>
    <hyperlink ref="H32" r:id="rId37" xr:uid="{4365FAE4-A8F9-42FA-96EC-CBACDF52DB9F}"/>
    <hyperlink ref="H62" r:id="rId38" xr:uid="{94CA3E69-D3E8-4D71-845F-0241C236F21D}"/>
    <hyperlink ref="H65" r:id="rId39" xr:uid="{459A6AEA-CFC8-42A7-AC85-595B5689ABBF}"/>
    <hyperlink ref="H10" r:id="rId40" xr:uid="{4C08F402-BD64-4386-AB15-7D3A9CBEEA96}"/>
    <hyperlink ref="H45" r:id="rId41" xr:uid="{142FA2B7-4D51-4F51-A0C9-F716E51DBC61}"/>
    <hyperlink ref="H51" r:id="rId42" xr:uid="{5528AD79-F845-4C78-9565-C06252DB0725}"/>
    <hyperlink ref="H38" r:id="rId43" xr:uid="{BAC23711-7163-4C01-8D52-86FBF9B0A913}"/>
    <hyperlink ref="H41" r:id="rId44" xr:uid="{21BF77A6-0B46-4CD4-A66F-728E0352CE6E}"/>
    <hyperlink ref="H35" r:id="rId45" xr:uid="{DBF29DE3-1374-4398-B643-6D1E19A5499D}"/>
    <hyperlink ref="H29" r:id="rId46" xr:uid="{53AF0285-B16E-4C02-ACE2-CC0B0A2B59E3}"/>
    <hyperlink ref="H52" r:id="rId47" xr:uid="{E2C737EF-5B9E-403C-8137-F037AD904F47}"/>
    <hyperlink ref="H14" r:id="rId48" xr:uid="{8B94FB49-9660-444C-AC9D-2134A26FA5A5}"/>
    <hyperlink ref="H78" r:id="rId49" xr:uid="{6EBB8691-90BF-4A5B-AFDF-395783C74B80}"/>
    <hyperlink ref="H11" r:id="rId50" xr:uid="{9B0CB961-28E0-47E2-A837-BE752DF0EE66}"/>
    <hyperlink ref="H37" r:id="rId51" xr:uid="{7623C584-CD9D-440A-B967-99B6E2781065}"/>
    <hyperlink ref="H75" r:id="rId52" xr:uid="{8907718B-73FF-4BC8-8BC9-F850406FC525}"/>
    <hyperlink ref="H18" r:id="rId53" xr:uid="{70258A3D-21C1-484D-8E3B-D0F884EC963B}"/>
    <hyperlink ref="H25" r:id="rId54" xr:uid="{4190C989-ADF6-4BEB-BC26-09406A352E94}"/>
    <hyperlink ref="H31" r:id="rId55" xr:uid="{83EDA0D0-6BF7-4E10-BDFF-CB57C5C92487}"/>
    <hyperlink ref="H33" r:id="rId56" xr:uid="{BAFA6993-CC5D-4EC8-917E-500C20AFFEE4}"/>
    <hyperlink ref="H36" r:id="rId57" xr:uid="{70AD1DC0-CFD1-45A7-88E9-D2DDACF0CFBE}"/>
    <hyperlink ref="H44" r:id="rId58" xr:uid="{88F223EB-FA4C-49C6-9AD8-80013CE7D391}"/>
    <hyperlink ref="H49" r:id="rId59" xr:uid="{7440A64C-5EAF-4312-B094-2EA903654664}"/>
    <hyperlink ref="H54" r:id="rId60" xr:uid="{475924A1-3133-490F-A9F0-6BA9A14FDBBB}"/>
    <hyperlink ref="H58" r:id="rId61" xr:uid="{9DC57D07-C932-4982-B82A-DD500BD74946}"/>
    <hyperlink ref="H60" r:id="rId62" xr:uid="{6061A91F-97C8-4679-8BC8-79A9E8E22017}"/>
    <hyperlink ref="H67" r:id="rId63" xr:uid="{79D089E0-8933-4DC0-A218-D4DE59109B03}"/>
    <hyperlink ref="H69" r:id="rId64" xr:uid="{A3991233-98BB-4F59-A911-695B92368946}"/>
    <hyperlink ref="H72" r:id="rId65" xr:uid="{79C6B47C-AFAF-4C59-8579-4C0166047231}"/>
    <hyperlink ref="H7" r:id="rId66" xr:uid="{0A3325F4-37F2-4DA4-A4AA-9F20F770E319}"/>
    <hyperlink ref="H85" r:id="rId67" xr:uid="{570D156D-1942-4E11-8D4E-76F7720703A6}"/>
    <hyperlink ref="H87" r:id="rId68" xr:uid="{0A2992B8-FE9F-4689-9EA8-CDDA4E3C1D7C}"/>
    <hyperlink ref="H86" r:id="rId69" xr:uid="{CF0E14E7-5C20-434A-A582-730E676911A8}"/>
    <hyperlink ref="H88" r:id="rId70" xr:uid="{FE990422-7F0C-4566-85AB-E2CE984EBA23}"/>
    <hyperlink ref="H89" r:id="rId71" xr:uid="{F07E60B9-E5FA-4321-B465-9330CA1C0931}"/>
    <hyperlink ref="H90" r:id="rId72" xr:uid="{BCA136CF-5CA6-4A07-9094-24DAF2AA3ADC}"/>
    <hyperlink ref="H81" r:id="rId73" xr:uid="{019FE357-878E-4DD9-9B1B-02E14913279C}"/>
    <hyperlink ref="H80" r:id="rId74" xr:uid="{F8689F84-B024-4574-ADE7-3EEEF91A426B}"/>
    <hyperlink ref="H84" r:id="rId75" xr:uid="{87CA5D9E-789C-4CC3-8F83-36F206EC21F0}"/>
    <hyperlink ref="H102" r:id="rId76" xr:uid="{89062865-BF03-4B11-A538-D817453A067F}"/>
    <hyperlink ref="H105" r:id="rId77" xr:uid="{A600B239-21F2-4CCF-B3C0-4837557E27E8}"/>
    <hyperlink ref="H107" r:id="rId78" xr:uid="{E87D2E1E-BBDC-433A-93F6-6DE1E6075C28}"/>
    <hyperlink ref="H108" r:id="rId79" xr:uid="{D0ECAB48-74E7-4A05-A841-824C302FD9B4}"/>
    <hyperlink ref="H92" r:id="rId80" display="mailto:nyirangabealice@gmail.com" xr:uid="{51EF93DE-237D-404B-8B9C-C2F8FB4E7CC8}"/>
    <hyperlink ref="H95" r:id="rId81" xr:uid="{2B620B4A-F0A0-4241-94EB-0D1060DA6979}"/>
    <hyperlink ref="H101" r:id="rId82" xr:uid="{FF34D1AD-98B9-47A9-9DF8-0F3F32B6F76E}"/>
    <hyperlink ref="H93" r:id="rId83" xr:uid="{42BA4F24-659B-4842-887D-33C223A15D5E}"/>
    <hyperlink ref="H97" r:id="rId84" xr:uid="{C329AB20-7894-471A-8977-84A370103023}"/>
    <hyperlink ref="H99" r:id="rId85" xr:uid="{9A1AAF96-7865-46D7-9F6E-C26E0221ACCD}"/>
    <hyperlink ref="H98" r:id="rId86" xr:uid="{1ABF55C8-3710-4A25-A109-FAC8018D7F3A}"/>
    <hyperlink ref="H111" r:id="rId87" xr:uid="{96807F03-D832-4AE8-B186-3C791A4953B1}"/>
    <hyperlink ref="H112" r:id="rId88" xr:uid="{4A093BE7-2C03-45C0-A8C4-6D3E31E8C16F}"/>
  </hyperlinks>
  <pageMargins left="0.7" right="0.7" top="0.75" bottom="0.75" header="0.3" footer="0.3"/>
  <pageSetup orientation="portrait" r:id="rId89"/>
  <headerFooter>
    <oddHeader>&amp;C 
&amp;R&amp;"Calibri"&amp;12&amp;K000000 Controlled Disclosure&amp;1#_x000D_</oddHeader>
    <oddFooter xml:space="preserve">&amp;C 
</oddFooter>
  </headerFooter>
</worksheet>
</file>

<file path=docMetadata/LabelInfo.xml><?xml version="1.0" encoding="utf-8"?>
<clbl:labelList xmlns:clbl="http://schemas.microsoft.com/office/2020/mipLabelMetadata">
  <clbl:label id="{809c58d3-5cd9-42fe-847f-613d390a4aa6}" enabled="1" method="Privileged" siteId="{30f51673-ff88-423e-bee3-3b57203338e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 Rusanganwa</dc:creator>
  <cp:keywords/>
  <dc:description/>
  <cp:lastModifiedBy/>
  <cp:revision/>
  <dcterms:created xsi:type="dcterms:W3CDTF">2025-03-04T07:53:49Z</dcterms:created>
  <dcterms:modified xsi:type="dcterms:W3CDTF">2026-10-21T12:20:44Z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3406dd93-feec-42ef-a955-be244503e286</vt:lpwstr>
  </property>
  <property fmtid="{D5CDD505-2E9C-101B-9397-08002B2CF9AE}" pid="3" name="Classification">
    <vt:lpwstr>PUBLIC</vt:lpwstr>
  </property>
  <property fmtid="{D5CDD505-2E9C-101B-9397-08002B2CF9AE}" pid="4" name="MSIP_Label_809c58d3-5cd9-42fe-847f-613d390a4aa6_Enabled">
    <vt:lpwstr>true</vt:lpwstr>
  </property>
  <property fmtid="{D5CDD505-2E9C-101B-9397-08002B2CF9AE}" pid="5" name="MSIP_Label_809c58d3-5cd9-42fe-847f-613d390a4aa6_SetDate">
    <vt:lpwstr>2025-04-29T10:37:58Z</vt:lpwstr>
  </property>
  <property fmtid="{D5CDD505-2E9C-101B-9397-08002B2CF9AE}" pid="6" name="MSIP_Label_809c58d3-5cd9-42fe-847f-613d390a4aa6_Method">
    <vt:lpwstr>Privileged</vt:lpwstr>
  </property>
  <property fmtid="{D5CDD505-2E9C-101B-9397-08002B2CF9AE}" pid="7" name="MSIP_Label_809c58d3-5cd9-42fe-847f-613d390a4aa6_Name">
    <vt:lpwstr>Controlled Disclosure</vt:lpwstr>
  </property>
  <property fmtid="{D5CDD505-2E9C-101B-9397-08002B2CF9AE}" pid="8" name="MSIP_Label_809c58d3-5cd9-42fe-847f-613d390a4aa6_SiteId">
    <vt:lpwstr>30f51673-ff88-423e-bee3-3b57203338e7</vt:lpwstr>
  </property>
  <property fmtid="{D5CDD505-2E9C-101B-9397-08002B2CF9AE}" pid="9" name="MSIP_Label_809c58d3-5cd9-42fe-847f-613d390a4aa6_ActionId">
    <vt:lpwstr>99591ba5-d75d-4f66-81d4-e6c98dc859af</vt:lpwstr>
  </property>
  <property fmtid="{D5CDD505-2E9C-101B-9397-08002B2CF9AE}" pid="10" name="MSIP_Label_809c58d3-5cd9-42fe-847f-613d390a4aa6_ContentBits">
    <vt:lpwstr>1</vt:lpwstr>
  </property>
  <property fmtid="{D5CDD505-2E9C-101B-9397-08002B2CF9AE}" pid="11" name="MSIP_Label_809c58d3-5cd9-42fe-847f-613d390a4aa6_Tag">
    <vt:lpwstr>10, 0, 1, 1</vt:lpwstr>
  </property>
</Properties>
</file>